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60" windowWidth="15480" windowHeight="9240"/>
  </bookViews>
  <sheets>
    <sheet name="Questions " sheetId="1" r:id="rId1"/>
    <sheet name="General Information" sheetId="6" r:id="rId2"/>
    <sheet name="Contacts" sheetId="2" r:id="rId3"/>
    <sheet name="Audits" sheetId="3" r:id="rId4"/>
    <sheet name="Certifications" sheetId="4" r:id="rId5"/>
    <sheet name="Fringe Rates" sheetId="5" r:id="rId6"/>
  </sheets>
  <definedNames>
    <definedName name="_xlnm.Print_Area" localSheetId="3">Audits!$B$1:$F$26</definedName>
    <definedName name="_xlnm.Print_Area" localSheetId="4">Certifications!$B$1:$F$26</definedName>
    <definedName name="_xlnm.Print_Area" localSheetId="2">Contacts!$C$1:$E$26</definedName>
    <definedName name="_xlnm.Print_Area" localSheetId="5">'Fringe Rates'!$A$1:$E$26</definedName>
    <definedName name="_xlnm.Print_Area" localSheetId="1">'General Information'!$C$1:$E$26</definedName>
    <definedName name="Z_B6003AAC_3A4A_4D1E_B54E_0189C85E1EE6_.wvu.PrintArea" localSheetId="3" hidden="1">Audits!$B$1:$F$26</definedName>
    <definedName name="Z_B6003AAC_3A4A_4D1E_B54E_0189C85E1EE6_.wvu.PrintArea" localSheetId="4" hidden="1">Certifications!$B$1:$F$26</definedName>
    <definedName name="Z_B6003AAC_3A4A_4D1E_B54E_0189C85E1EE6_.wvu.PrintArea" localSheetId="2" hidden="1">Contacts!$C$1:$E$26</definedName>
    <definedName name="Z_B6003AAC_3A4A_4D1E_B54E_0189C85E1EE6_.wvu.PrintArea" localSheetId="5" hidden="1">'Fringe Rates'!$A$1:$E$26</definedName>
    <definedName name="Z_B6003AAC_3A4A_4D1E_B54E_0189C85E1EE6_.wvu.PrintArea" localSheetId="1" hidden="1">'General Information'!$C$1:$E$26</definedName>
    <definedName name="Z_B6003AAC_3A4A_4D1E_B54E_0189C85E1EE6_.wvu.PrintArea" localSheetId="0" hidden="1">'Questions '!$A$8:$C$12</definedName>
  </definedNames>
  <calcPr calcId="125725"/>
  <customWorkbookViews>
    <customWorkbookView name="Hashawn Epps - Personal View" guid="{B6003AAC-3A4A-4D1E-B54E-0189C85E1EE6}" mergeInterval="0" personalView="1" maximized="1" xWindow="1" yWindow="1" windowWidth="1440" windowHeight="623" activeSheetId="1"/>
  </customWorkbookViews>
</workbook>
</file>

<file path=xl/calcChain.xml><?xml version="1.0" encoding="utf-8"?>
<calcChain xmlns="http://schemas.openxmlformats.org/spreadsheetml/2006/main">
  <c r="E7" i="6"/>
  <c r="E6"/>
  <c r="E5"/>
  <c r="B5"/>
  <c r="E4"/>
  <c r="B4"/>
  <c r="E3"/>
  <c r="B3"/>
  <c r="E2"/>
  <c r="B2"/>
  <c r="B2" i="2"/>
  <c r="E2"/>
  <c r="B3"/>
  <c r="E3"/>
  <c r="B4"/>
  <c r="E4"/>
  <c r="B5"/>
  <c r="E5"/>
  <c r="E6"/>
  <c r="E7"/>
  <c r="E7" i="5"/>
  <c r="E6"/>
  <c r="E5"/>
  <c r="B5"/>
  <c r="E4"/>
  <c r="B4"/>
  <c r="E3"/>
  <c r="B3"/>
  <c r="E2"/>
  <c r="B2"/>
  <c r="E7" i="4"/>
  <c r="E6"/>
  <c r="E5"/>
  <c r="B5"/>
  <c r="E4"/>
  <c r="B4"/>
  <c r="E3"/>
  <c r="B3"/>
  <c r="E2"/>
  <c r="B2"/>
  <c r="E7" i="3"/>
  <c r="E6"/>
  <c r="E5"/>
  <c r="B5"/>
  <c r="E4"/>
  <c r="B4"/>
  <c r="E3"/>
  <c r="B3"/>
  <c r="E2"/>
  <c r="B2"/>
</calcChain>
</file>

<file path=xl/sharedStrings.xml><?xml version="1.0" encoding="utf-8"?>
<sst xmlns="http://schemas.openxmlformats.org/spreadsheetml/2006/main" count="292" uniqueCount="156">
  <si>
    <t>Agency Name:</t>
  </si>
  <si>
    <t>Prepared By:</t>
  </si>
  <si>
    <t>Title:</t>
  </si>
  <si>
    <t>Email Address:</t>
  </si>
  <si>
    <t xml:space="preserve">Agency Task: </t>
  </si>
  <si>
    <t>Enter Agency Name</t>
  </si>
  <si>
    <t>Enter Your Name</t>
  </si>
  <si>
    <t>Your Title</t>
  </si>
  <si>
    <t>Your Email Address</t>
  </si>
  <si>
    <t>Input Values Starting at row</t>
  </si>
  <si>
    <t xml:space="preserve">Return To: </t>
  </si>
  <si>
    <t>SMART Team:</t>
  </si>
  <si>
    <t>Agency Questions</t>
  </si>
  <si>
    <t>Agency Answers</t>
  </si>
  <si>
    <t>Task ID</t>
  </si>
  <si>
    <t xml:space="preserve">Due Date: </t>
  </si>
  <si>
    <t>Task Name</t>
  </si>
  <si>
    <t>Sarah Tongier</t>
  </si>
  <si>
    <t>Projects/Grants Team</t>
  </si>
  <si>
    <t>Grants</t>
  </si>
  <si>
    <t>General Information:</t>
  </si>
  <si>
    <t>Administrative Official</t>
  </si>
  <si>
    <t>Business Officer</t>
  </si>
  <si>
    <t>Chief Executive Officer</t>
  </si>
  <si>
    <t>Department Administrator</t>
  </si>
  <si>
    <t>Department Head</t>
  </si>
  <si>
    <t>Senior Official</t>
  </si>
  <si>
    <t>Institution Officer</t>
  </si>
  <si>
    <t>Authorized Institution Rep/Payee</t>
  </si>
  <si>
    <t>Y</t>
  </si>
  <si>
    <t>N</t>
  </si>
  <si>
    <t>A-133</t>
  </si>
  <si>
    <t>Program</t>
  </si>
  <si>
    <t>Financial</t>
  </si>
  <si>
    <t>Yes</t>
  </si>
  <si>
    <t>No</t>
  </si>
  <si>
    <r>
      <rPr>
        <b/>
        <i/>
        <sz val="11"/>
        <color theme="1"/>
        <rFont val="Calibri"/>
        <family val="2"/>
      </rPr>
      <t>Q1.</t>
    </r>
    <r>
      <rPr>
        <i/>
        <sz val="11"/>
        <color theme="1"/>
        <rFont val="Calibri"/>
        <family val="2"/>
      </rPr>
      <t xml:space="preserve"> Does your agency have grants in which you track pre-award information?  </t>
    </r>
  </si>
  <si>
    <t>N/A</t>
  </si>
  <si>
    <r>
      <t xml:space="preserve">Additional Questions: </t>
    </r>
    <r>
      <rPr>
        <sz val="11"/>
        <color rgb="FFFF0000"/>
        <rFont val="Calibri"/>
        <family val="2"/>
      </rPr>
      <t/>
    </r>
  </si>
  <si>
    <t>Vertebrate Animals</t>
  </si>
  <si>
    <t>Civil Rights</t>
  </si>
  <si>
    <t>Financial Conflict of Interest</t>
  </si>
  <si>
    <t>Debarment and Suspension</t>
  </si>
  <si>
    <t>Drug-Free Workplace</t>
  </si>
  <si>
    <t>Delinquent Federal Debt</t>
  </si>
  <si>
    <t>Historical Places</t>
  </si>
  <si>
    <t>Handicapped Individuals</t>
  </si>
  <si>
    <t>Human Subjects</t>
  </si>
  <si>
    <t>Inventions and Patents</t>
  </si>
  <si>
    <t>Lobbying Activities</t>
  </si>
  <si>
    <t>Research Misconduct</t>
  </si>
  <si>
    <t>National Environmental Policy</t>
  </si>
  <si>
    <t>NIH Phase III Clinical Trial</t>
  </si>
  <si>
    <t>Sexual Discrimination</t>
  </si>
  <si>
    <t>Smoke-Free Environment</t>
  </si>
  <si>
    <t>Facilitate Scientists w/ Disabilities</t>
  </si>
  <si>
    <t>Proprietary/Privileged Info</t>
  </si>
  <si>
    <t>Intnat'l Cooperative Activity</t>
  </si>
  <si>
    <t>sunflowerfms@da.ks.gov</t>
  </si>
  <si>
    <t>Institutions</t>
  </si>
  <si>
    <t>EMPLID
(11 characters)</t>
  </si>
  <si>
    <t>BUSN</t>
  </si>
  <si>
    <t>HOME</t>
  </si>
  <si>
    <t>OTHR</t>
  </si>
  <si>
    <t>Example:</t>
  </si>
  <si>
    <t>Begin: --&gt;</t>
  </si>
  <si>
    <t>Smith</t>
  </si>
  <si>
    <t>Jones</t>
  </si>
  <si>
    <t>Joe</t>
  </si>
  <si>
    <t>Jane</t>
  </si>
  <si>
    <t>ALL</t>
  </si>
  <si>
    <t>HHS</t>
  </si>
  <si>
    <t>Program Coverage 
(60 characters)</t>
  </si>
  <si>
    <t>Top Auditors, Inc.</t>
  </si>
  <si>
    <t>School nutrition programs</t>
  </si>
  <si>
    <t>Agriculture</t>
  </si>
  <si>
    <t>Smith &amp; Associates</t>
  </si>
  <si>
    <t>03/15/2006</t>
  </si>
  <si>
    <t>06/01/2008</t>
  </si>
  <si>
    <t>06/30/2008</t>
  </si>
  <si>
    <t>08/01/2008</t>
  </si>
  <si>
    <t>04/30/2006</t>
  </si>
  <si>
    <t>06/01/2006</t>
  </si>
  <si>
    <t>A14-1</t>
  </si>
  <si>
    <t>Inconsistent treatment of direct costs</t>
  </si>
  <si>
    <t>No findings</t>
  </si>
  <si>
    <t xml:space="preserve">Job Code
(6 characters) </t>
  </si>
  <si>
    <t>ALL FEDERAL</t>
  </si>
  <si>
    <t>10/01/2008</t>
  </si>
  <si>
    <t>09/30/2009</t>
  </si>
  <si>
    <t>02/13/2009</t>
  </si>
  <si>
    <t>02/12/2011</t>
  </si>
  <si>
    <t>K0000000555</t>
  </si>
  <si>
    <t>088504</t>
  </si>
  <si>
    <t>088505</t>
  </si>
  <si>
    <t>K0000000556</t>
  </si>
  <si>
    <t>Regular</t>
  </si>
  <si>
    <t>Temporary</t>
  </si>
  <si>
    <t>Other</t>
  </si>
  <si>
    <t>Rate Percentage (up to 2 decimal places)</t>
  </si>
  <si>
    <t>HS-145</t>
  </si>
  <si>
    <r>
      <rPr>
        <i/>
        <sz val="11"/>
        <color indexed="8"/>
        <rFont val="Calibri"/>
        <family val="2"/>
      </rPr>
      <t xml:space="preserve">If you answered </t>
    </r>
    <r>
      <rPr>
        <b/>
        <i/>
        <sz val="11"/>
        <color indexed="8"/>
        <rFont val="Calibri"/>
        <family val="2"/>
      </rPr>
      <t>"</t>
    </r>
    <r>
      <rPr>
        <b/>
        <i/>
        <sz val="11"/>
        <color theme="1"/>
        <rFont val="Calibri"/>
        <family val="2"/>
      </rPr>
      <t>No"</t>
    </r>
    <r>
      <rPr>
        <i/>
        <sz val="11"/>
        <color theme="1"/>
        <rFont val="Calibri"/>
        <family val="2"/>
      </rPr>
      <t xml:space="preserve"> to Q1, then you do not need to answer the remaining questions or complete the other tabs of this spreadsheet.</t>
    </r>
  </si>
  <si>
    <t>First Name
(30 characters max)</t>
  </si>
  <si>
    <t>Last Name
(30 characters max)</t>
  </si>
  <si>
    <t>State Government</t>
  </si>
  <si>
    <t>Nonprofit with 501C3 IRS Status</t>
  </si>
  <si>
    <r>
      <t xml:space="preserve">Q2. </t>
    </r>
    <r>
      <rPr>
        <i/>
        <sz val="11"/>
        <color theme="1"/>
        <rFont val="Calibri"/>
        <family val="2"/>
      </rPr>
      <t>Are there any additional Audit Types not included on the drop-down menu you would like to see added? If so, please provide details.</t>
    </r>
  </si>
  <si>
    <r>
      <t xml:space="preserve">Q3. </t>
    </r>
    <r>
      <rPr>
        <i/>
        <sz val="11"/>
        <color theme="1"/>
        <rFont val="Calibri"/>
        <family val="2"/>
      </rPr>
      <t>Are there any additional Certification Codes not included on the drop-down menu you would like to see added? If so, please provide details.</t>
    </r>
  </si>
  <si>
    <t>KS</t>
  </si>
  <si>
    <t>123 Main St.</t>
  </si>
  <si>
    <t>Unit 100</t>
  </si>
  <si>
    <t>Topeka</t>
  </si>
  <si>
    <t>Unit 550</t>
  </si>
  <si>
    <t>KDOT</t>
  </si>
  <si>
    <t>KS Department of Labor</t>
  </si>
  <si>
    <t>Labor</t>
  </si>
  <si>
    <t>54432 1st Ave.</t>
  </si>
  <si>
    <t>Pending</t>
  </si>
  <si>
    <t>Nonprofit without 501C3 IRS Status</t>
  </si>
  <si>
    <r>
      <t xml:space="preserve">STOP </t>
    </r>
    <r>
      <rPr>
        <sz val="11"/>
        <color indexed="8"/>
        <rFont val="Calibri"/>
        <family val="2"/>
      </rPr>
      <t xml:space="preserve">- Complete this section </t>
    </r>
    <r>
      <rPr>
        <u/>
        <sz val="11"/>
        <color indexed="8"/>
        <rFont val="Calibri"/>
        <family val="2"/>
      </rPr>
      <t>AFTER</t>
    </r>
    <r>
      <rPr>
        <sz val="11"/>
        <color indexed="8"/>
        <rFont val="Calibri"/>
        <family val="2"/>
      </rPr>
      <t xml:space="preserve"> completing the additional workbook tabs (General Information, Contacts, Audits, Certifications, and Fringe Rates).</t>
    </r>
  </si>
  <si>
    <t>Provide information on your agency's most recent fiscal year grant-related audits.   Include as many audits as you want.  This information is optional and is requested so that we can pre configure the initial values.  You will have access to add to it at a later date if you wish.</t>
  </si>
  <si>
    <t>Provide a list of your agency's main contacts who are associated with the pre-award grants process.  This information is optional and is requested so that we can pre configure the initial values.  You will have access to add to it at a later date if you wish.</t>
  </si>
  <si>
    <t>Provide a list of your agency's general information associated with the pre-award grants process.  This information is optional and is requested so that we can pre configure the initial values.  You will have access to add to it at a later date if you wish.</t>
  </si>
  <si>
    <t>Provide information on your agency's current grant-related compliance certifications by completing columns C thru H for each listed certification.  This information is requested so that we can pre configure the initial values.  You will have access to add to it at a later date if you wish.</t>
  </si>
  <si>
    <t>Provide information on your agency's fringe benefit rates used for grant proposals.  This information is optional and is requested so that we can pre configure the initial values.  You will have access to add to it at a later date if you wish.</t>
  </si>
  <si>
    <t>Certification 
(Listed for you)</t>
  </si>
  <si>
    <t>Federal Rate?
(Yes / No)</t>
  </si>
  <si>
    <t>Rate Type
(Select Value)</t>
  </si>
  <si>
    <t>Audit Type 
(Select Value)</t>
  </si>
  <si>
    <t>Agency Long Description
(30 characters max)</t>
  </si>
  <si>
    <t>Agency Short Description
(10 characters max)</t>
  </si>
  <si>
    <t>Address 1
(55 characters max)</t>
  </si>
  <si>
    <t>Address 2
(55 characters max)</t>
  </si>
  <si>
    <t>City
(30 characters max)</t>
  </si>
  <si>
    <t>State
(2 characters max)</t>
  </si>
  <si>
    <t>Zip
(12 characters max)</t>
  </si>
  <si>
    <t>Sponsor 
(15 characters)</t>
  </si>
  <si>
    <t>Audit Begin Date
(Date field)</t>
  </si>
  <si>
    <t>Audit End Date
(Date field)</t>
  </si>
  <si>
    <t>Report Delivery Date
(Date field)</t>
  </si>
  <si>
    <t>Audit Report ID (11 characters)</t>
  </si>
  <si>
    <t>KS Department of Transportation</t>
  </si>
  <si>
    <t>Institutional Audit Owner
(EMPLID)</t>
  </si>
  <si>
    <t>Brief Description of Audit Findings
(no character limit)</t>
  </si>
  <si>
    <t>Entity that Performed the Audit 
(30 characters)</t>
  </si>
  <si>
    <t>Applicant type on SF-424 form?*  
(Select Value)</t>
  </si>
  <si>
    <t>Does a Sponsor Require this Certification (Enter "ALL FEDERAL" if applicable)?</t>
  </si>
  <si>
    <t>Is your Agency Compliant? (Yes, No, Pending, or N/A)</t>
  </si>
  <si>
    <t>Certification Date
(Date Field)</t>
  </si>
  <si>
    <t>Certification Expiration Date?
(Date Field)</t>
  </si>
  <si>
    <t>Certification Reference Number 
(if applicable)</t>
  </si>
  <si>
    <t>DUNS number that you typically use on you SF-424 form
(30 characters)</t>
  </si>
  <si>
    <r>
      <rPr>
        <i/>
        <sz val="11"/>
        <color indexed="8"/>
        <rFont val="Calibri"/>
        <family val="2"/>
      </rPr>
      <t xml:space="preserve">If you answered </t>
    </r>
    <r>
      <rPr>
        <b/>
        <i/>
        <sz val="11"/>
        <color indexed="8"/>
        <rFont val="Calibri"/>
        <family val="2"/>
      </rPr>
      <t>"</t>
    </r>
    <r>
      <rPr>
        <b/>
        <i/>
        <sz val="11"/>
        <color theme="1"/>
        <rFont val="Calibri"/>
        <family val="2"/>
      </rPr>
      <t>Yes"</t>
    </r>
    <r>
      <rPr>
        <i/>
        <sz val="11"/>
        <color theme="1"/>
        <rFont val="Calibri"/>
        <family val="2"/>
      </rPr>
      <t xml:space="preserve"> to Q1, please fill out all tabs and then proceed to Q2.</t>
    </r>
  </si>
  <si>
    <t>* If you select "Other," please specify in Column L (Additional Information).</t>
  </si>
  <si>
    <t>Agency ID
(5 Digits)</t>
  </si>
  <si>
    <t>GM003</t>
  </si>
</sst>
</file>

<file path=xl/styles.xml><?xml version="1.0" encoding="utf-8"?>
<styleSheet xmlns="http://schemas.openxmlformats.org/spreadsheetml/2006/main">
  <numFmts count="1">
    <numFmt numFmtId="164" formatCode="m/d/yyyy;@"/>
  </numFmts>
  <fonts count="19">
    <font>
      <sz val="11"/>
      <color theme="1"/>
      <name val="Calibri"/>
      <family val="2"/>
    </font>
    <font>
      <sz val="11"/>
      <color rgb="FFFF0000"/>
      <name val="Calibri"/>
      <family val="2"/>
    </font>
    <font>
      <b/>
      <sz val="11"/>
      <color theme="1"/>
      <name val="Calibri"/>
      <family val="2"/>
    </font>
    <font>
      <b/>
      <sz val="11"/>
      <name val="Calibri"/>
      <family val="2"/>
    </font>
    <font>
      <i/>
      <sz val="11"/>
      <color theme="1"/>
      <name val="Calibri"/>
      <family val="2"/>
    </font>
    <font>
      <b/>
      <sz val="11"/>
      <color theme="1" tint="4.9989318521683403E-2"/>
      <name val="Calibri"/>
      <family val="2"/>
    </font>
    <font>
      <b/>
      <sz val="12"/>
      <color theme="1"/>
      <name val="Calibri"/>
      <family val="2"/>
    </font>
    <font>
      <b/>
      <sz val="14"/>
      <color theme="1"/>
      <name val="Calibri"/>
      <family val="2"/>
    </font>
    <font>
      <sz val="11"/>
      <name val="Calibri"/>
      <family val="2"/>
    </font>
    <font>
      <b/>
      <i/>
      <sz val="11"/>
      <color theme="1"/>
      <name val="Calibri"/>
      <family val="2"/>
    </font>
    <font>
      <sz val="11"/>
      <color indexed="10"/>
      <name val="Calibri"/>
      <family val="2"/>
    </font>
    <font>
      <b/>
      <sz val="11"/>
      <color indexed="8"/>
      <name val="Calibri"/>
      <family val="2"/>
    </font>
    <font>
      <b/>
      <i/>
      <sz val="11"/>
      <color indexed="8"/>
      <name val="Calibri"/>
      <family val="2"/>
    </font>
    <font>
      <u/>
      <sz val="11"/>
      <color theme="10"/>
      <name val="Calibri"/>
      <family val="2"/>
    </font>
    <font>
      <i/>
      <sz val="11"/>
      <color indexed="8"/>
      <name val="Calibri"/>
      <family val="2"/>
    </font>
    <font>
      <b/>
      <sz val="11"/>
      <color indexed="10"/>
      <name val="Calibri"/>
      <family val="2"/>
    </font>
    <font>
      <sz val="11"/>
      <color indexed="8"/>
      <name val="Calibri"/>
      <family val="2"/>
    </font>
    <font>
      <u/>
      <sz val="11"/>
      <color indexed="8"/>
      <name val="Calibri"/>
      <family val="2"/>
    </font>
    <font>
      <sz val="9"/>
      <color theme="1"/>
      <name val="Calibri"/>
      <family val="2"/>
    </font>
  </fonts>
  <fills count="7">
    <fill>
      <patternFill patternType="none"/>
    </fill>
    <fill>
      <patternFill patternType="gray125"/>
    </fill>
    <fill>
      <patternFill patternType="solid">
        <fgColor theme="0" tint="-0.34998626667073579"/>
        <bgColor indexed="64"/>
      </patternFill>
    </fill>
    <fill>
      <patternFill patternType="gray0625">
        <bgColor indexed="55"/>
      </patternFill>
    </fill>
    <fill>
      <patternFill patternType="solid">
        <fgColor indexed="26"/>
        <bgColor indexed="64"/>
      </patternFill>
    </fill>
    <fill>
      <patternFill patternType="solid">
        <fgColor indexed="40"/>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84">
    <xf numFmtId="0" fontId="0" fillId="0" borderId="0" xfId="0"/>
    <xf numFmtId="0" fontId="2" fillId="0" borderId="0" xfId="0" applyFont="1" applyAlignment="1">
      <alignment horizontal="right"/>
    </xf>
    <xf numFmtId="0" fontId="2" fillId="0" borderId="0" xfId="0" applyFont="1" applyAlignment="1">
      <alignment wrapText="1"/>
    </xf>
    <xf numFmtId="0" fontId="0" fillId="0" borderId="0" xfId="0" applyNumberFormat="1" applyFont="1"/>
    <xf numFmtId="0" fontId="6" fillId="0" borderId="0" xfId="0" applyNumberFormat="1" applyFont="1" applyBorder="1"/>
    <xf numFmtId="0" fontId="3" fillId="0" borderId="0" xfId="0" applyFont="1" applyFill="1" applyBorder="1" applyAlignment="1">
      <alignment horizontal="right"/>
    </xf>
    <xf numFmtId="0" fontId="0" fillId="0" borderId="0" xfId="0" applyProtection="1"/>
    <xf numFmtId="0" fontId="3" fillId="0" borderId="0" xfId="0" applyFont="1" applyAlignment="1" applyProtection="1">
      <alignment horizontal="right"/>
    </xf>
    <xf numFmtId="0" fontId="5" fillId="0" borderId="0" xfId="0" applyFont="1" applyFill="1" applyBorder="1" applyAlignment="1" applyProtection="1">
      <alignment horizontal="right"/>
    </xf>
    <xf numFmtId="0" fontId="5" fillId="0" borderId="0" xfId="0" applyFont="1" applyFill="1" applyAlignment="1" applyProtection="1">
      <alignment horizontal="right"/>
    </xf>
    <xf numFmtId="0" fontId="1" fillId="0" borderId="0" xfId="0" applyFont="1" applyProtection="1"/>
    <xf numFmtId="0" fontId="0" fillId="0" borderId="0" xfId="0" applyProtection="1">
      <protection locked="0"/>
    </xf>
    <xf numFmtId="0" fontId="1" fillId="0" borderId="0" xfId="0" applyFont="1" applyFill="1" applyProtection="1"/>
    <xf numFmtId="0" fontId="7" fillId="0" borderId="0" xfId="0" applyNumberFormat="1" applyFont="1" applyFill="1" applyBorder="1" applyAlignment="1">
      <alignment horizontal="center"/>
    </xf>
    <xf numFmtId="0" fontId="3" fillId="0" borderId="0" xfId="0" applyFont="1" applyFill="1" applyBorder="1" applyAlignment="1" applyProtection="1">
      <alignment horizontal="right"/>
      <protection locked="0"/>
    </xf>
    <xf numFmtId="0" fontId="0" fillId="0" borderId="0" xfId="0" applyNumberFormat="1" applyBorder="1" applyAlignment="1">
      <alignment vertical="top" wrapText="1"/>
    </xf>
    <xf numFmtId="0" fontId="10" fillId="4" borderId="1" xfId="0" applyFont="1" applyFill="1" applyBorder="1" applyAlignment="1">
      <alignment wrapText="1"/>
    </xf>
    <xf numFmtId="0" fontId="8" fillId="5" borderId="1" xfId="0" applyFont="1" applyFill="1" applyBorder="1" applyAlignment="1"/>
    <xf numFmtId="164" fontId="8" fillId="5" borderId="3" xfId="0" applyNumberFormat="1" applyFont="1" applyFill="1" applyBorder="1" applyAlignment="1">
      <alignment horizontal="left"/>
    </xf>
    <xf numFmtId="0" fontId="8" fillId="5" borderId="1" xfId="0" applyFont="1" applyFill="1" applyBorder="1" applyAlignment="1">
      <alignment horizontal="left"/>
    </xf>
    <xf numFmtId="0" fontId="11" fillId="5" borderId="1" xfId="0" applyNumberFormat="1" applyFont="1" applyFill="1" applyBorder="1"/>
    <xf numFmtId="0" fontId="12" fillId="5" borderId="1" xfId="0" applyNumberFormat="1" applyFont="1" applyFill="1" applyBorder="1" applyAlignment="1">
      <alignment vertical="top" wrapText="1"/>
    </xf>
    <xf numFmtId="0" fontId="11" fillId="5" borderId="1" xfId="0" applyFont="1" applyFill="1" applyBorder="1" applyAlignment="1">
      <alignment horizontal="left"/>
    </xf>
    <xf numFmtId="0" fontId="11" fillId="5" borderId="1" xfId="0" applyFont="1" applyFill="1" applyBorder="1" applyAlignment="1">
      <alignment horizontal="center" wrapText="1"/>
    </xf>
    <xf numFmtId="0" fontId="1" fillId="0" borderId="1" xfId="0" applyFont="1" applyFill="1" applyBorder="1" applyProtection="1">
      <protection locked="0"/>
    </xf>
    <xf numFmtId="0" fontId="9" fillId="5" borderId="1" xfId="0" applyNumberFormat="1" applyFont="1" applyFill="1" applyBorder="1" applyAlignment="1">
      <alignment vertical="top" wrapText="1"/>
    </xf>
    <xf numFmtId="0" fontId="13" fillId="5" borderId="1" xfId="1" applyFill="1" applyBorder="1" applyAlignment="1" applyProtection="1"/>
    <xf numFmtId="0" fontId="8" fillId="5" borderId="1" xfId="0" applyFont="1" applyFill="1" applyBorder="1" applyAlignment="1">
      <alignment wrapText="1"/>
    </xf>
    <xf numFmtId="14" fontId="8" fillId="5" borderId="1" xfId="0" applyNumberFormat="1" applyFont="1" applyFill="1" applyBorder="1" applyAlignment="1">
      <alignment horizontal="left" wrapText="1"/>
    </xf>
    <xf numFmtId="0" fontId="0" fillId="0" borderId="0" xfId="0" applyNumberFormat="1" applyFont="1" applyAlignment="1">
      <alignment vertical="top"/>
    </xf>
    <xf numFmtId="0" fontId="11" fillId="5" borderId="1" xfId="0" applyNumberFormat="1" applyFont="1" applyFill="1" applyBorder="1" applyAlignment="1">
      <alignment vertical="top"/>
    </xf>
    <xf numFmtId="0" fontId="11" fillId="5" borderId="1" xfId="0" applyNumberFormat="1" applyFont="1" applyFill="1" applyBorder="1" applyAlignment="1">
      <alignment vertical="top" wrapText="1"/>
    </xf>
    <xf numFmtId="0" fontId="0" fillId="0" borderId="0" xfId="0" applyNumberFormat="1" applyBorder="1" applyAlignment="1">
      <alignment vertical="top"/>
    </xf>
    <xf numFmtId="0" fontId="11" fillId="0" borderId="0" xfId="0" applyFont="1" applyAlignment="1" applyProtection="1">
      <alignment horizontal="right"/>
      <protection locked="0"/>
    </xf>
    <xf numFmtId="0" fontId="10" fillId="6" borderId="1" xfId="0" applyFont="1" applyFill="1" applyBorder="1" applyProtection="1">
      <protection locked="0"/>
    </xf>
    <xf numFmtId="0" fontId="10" fillId="6" borderId="1" xfId="0" applyFont="1" applyFill="1" applyBorder="1" applyAlignment="1" applyProtection="1">
      <alignment horizontal="center"/>
      <protection locked="0"/>
    </xf>
    <xf numFmtId="0" fontId="15" fillId="0" borderId="0" xfId="0" applyFont="1" applyAlignment="1" applyProtection="1">
      <alignment horizontal="right"/>
      <protection locked="0"/>
    </xf>
    <xf numFmtId="0" fontId="10" fillId="6" borderId="1" xfId="0" applyFont="1" applyFill="1" applyBorder="1" applyAlignment="1" applyProtection="1">
      <protection locked="0"/>
    </xf>
    <xf numFmtId="49" fontId="10" fillId="6" borderId="1" xfId="0" applyNumberFormat="1" applyFont="1" applyFill="1" applyBorder="1" applyProtection="1">
      <protection locked="0"/>
    </xf>
    <xf numFmtId="0" fontId="10" fillId="6" borderId="1" xfId="0" applyFont="1" applyFill="1" applyBorder="1" applyAlignment="1" applyProtection="1">
      <alignment horizontal="left"/>
      <protection locked="0"/>
    </xf>
    <xf numFmtId="0" fontId="10" fillId="6" borderId="1" xfId="0" applyFont="1" applyFill="1" applyBorder="1" applyAlignment="1" applyProtection="1">
      <alignment wrapText="1"/>
      <protection locked="0"/>
    </xf>
    <xf numFmtId="49" fontId="10" fillId="6" borderId="1" xfId="0" applyNumberFormat="1" applyFont="1" applyFill="1" applyBorder="1" applyAlignment="1" applyProtection="1">
      <protection locked="0"/>
    </xf>
    <xf numFmtId="49" fontId="10" fillId="6" borderId="1" xfId="0" applyNumberFormat="1" applyFont="1" applyFill="1" applyBorder="1" applyAlignment="1" applyProtection="1">
      <alignment horizontal="center"/>
      <protection locked="0"/>
    </xf>
    <xf numFmtId="2" fontId="10" fillId="6" borderId="1" xfId="0" applyNumberFormat="1" applyFont="1" applyFill="1" applyBorder="1" applyAlignment="1" applyProtection="1">
      <alignment horizontal="center"/>
      <protection locked="0"/>
    </xf>
    <xf numFmtId="0" fontId="10" fillId="4" borderId="2" xfId="0" applyFont="1" applyFill="1" applyBorder="1" applyAlignment="1">
      <alignment horizontal="left" wrapText="1"/>
    </xf>
    <xf numFmtId="0" fontId="10" fillId="4" borderId="4" xfId="0" applyFont="1" applyFill="1" applyBorder="1" applyAlignment="1">
      <alignment horizontal="left" wrapText="1"/>
    </xf>
    <xf numFmtId="0" fontId="8" fillId="0" borderId="1" xfId="0" applyFont="1" applyFill="1" applyBorder="1" applyAlignment="1" applyProtection="1">
      <alignment horizontal="center"/>
      <protection locked="0"/>
    </xf>
    <xf numFmtId="0" fontId="0" fillId="0" borderId="0" xfId="0" applyBorder="1" applyAlignment="1">
      <alignment wrapText="1"/>
    </xf>
    <xf numFmtId="0" fontId="8" fillId="0" borderId="0" xfId="0" applyFont="1" applyFill="1" applyBorder="1" applyAlignment="1"/>
    <xf numFmtId="0" fontId="8" fillId="0" borderId="0" xfId="0" applyFont="1" applyFill="1" applyBorder="1" applyAlignment="1">
      <alignment horizontal="left"/>
    </xf>
    <xf numFmtId="164" fontId="8" fillId="0" borderId="0" xfId="0" applyNumberFormat="1" applyFont="1" applyFill="1" applyBorder="1" applyAlignment="1">
      <alignment horizontal="left"/>
    </xf>
    <xf numFmtId="0" fontId="0" fillId="0" borderId="0" xfId="0" applyFill="1" applyBorder="1" applyAlignment="1">
      <alignment wrapText="1"/>
    </xf>
    <xf numFmtId="0" fontId="0" fillId="0" borderId="0" xfId="0" applyFill="1" applyProtection="1"/>
    <xf numFmtId="0" fontId="8" fillId="0" borderId="1" xfId="0" applyFont="1" applyFill="1" applyBorder="1" applyAlignment="1" applyProtection="1">
      <alignment horizontal="left"/>
      <protection locked="0"/>
    </xf>
    <xf numFmtId="14" fontId="8" fillId="0" borderId="1" xfId="0" applyNumberFormat="1" applyFont="1" applyFill="1" applyBorder="1" applyAlignment="1" applyProtection="1">
      <alignment horizontal="left"/>
      <protection locked="0"/>
    </xf>
    <xf numFmtId="0" fontId="8" fillId="0" borderId="1" xfId="0" applyNumberFormat="1" applyFont="1" applyFill="1" applyBorder="1" applyAlignment="1" applyProtection="1">
      <alignment horizontal="left"/>
      <protection locked="0"/>
    </xf>
    <xf numFmtId="49" fontId="8" fillId="0" borderId="1" xfId="0" applyNumberFormat="1" applyFont="1" applyFill="1" applyBorder="1" applyAlignment="1" applyProtection="1">
      <alignment horizontal="left"/>
      <protection locked="0"/>
    </xf>
    <xf numFmtId="2" fontId="8" fillId="0" borderId="1" xfId="0" applyNumberFormat="1" applyFont="1" applyFill="1" applyBorder="1" applyAlignment="1" applyProtection="1">
      <alignment horizontal="center"/>
      <protection locked="0"/>
    </xf>
    <xf numFmtId="49" fontId="8" fillId="0" borderId="1" xfId="0" applyNumberFormat="1" applyFont="1" applyFill="1" applyBorder="1" applyProtection="1">
      <protection locked="0"/>
    </xf>
    <xf numFmtId="49" fontId="8" fillId="0" borderId="1" xfId="0" applyNumberFormat="1" applyFont="1" applyFill="1" applyBorder="1" applyAlignment="1" applyProtection="1">
      <alignment horizontal="center"/>
      <protection locked="0"/>
    </xf>
    <xf numFmtId="0" fontId="8" fillId="0" borderId="1" xfId="0" applyFont="1" applyFill="1" applyBorder="1" applyProtection="1">
      <protection locked="0"/>
    </xf>
    <xf numFmtId="0" fontId="8" fillId="0" borderId="1" xfId="0" applyFont="1" applyFill="1" applyBorder="1" applyAlignment="1" applyProtection="1">
      <alignment horizontal="left" wrapText="1"/>
      <protection locked="0"/>
    </xf>
    <xf numFmtId="0" fontId="8" fillId="0" borderId="1" xfId="0" applyFont="1" applyBorder="1" applyProtection="1">
      <protection locked="0"/>
    </xf>
    <xf numFmtId="0" fontId="18" fillId="0" borderId="0" xfId="0" applyFont="1" applyProtection="1">
      <protection locked="0"/>
    </xf>
    <xf numFmtId="0" fontId="0" fillId="2" borderId="1" xfId="0" applyNumberFormat="1" applyFont="1" applyFill="1" applyBorder="1" applyAlignment="1">
      <alignment horizontal="left" vertical="top" wrapText="1"/>
    </xf>
    <xf numFmtId="0" fontId="0" fillId="3" borderId="2" xfId="0" applyNumberFormat="1" applyFill="1" applyBorder="1" applyAlignment="1" applyProtection="1">
      <alignment horizontal="left" vertical="top" wrapText="1"/>
    </xf>
    <xf numFmtId="0" fontId="0" fillId="3" borderId="4" xfId="0" applyNumberFormat="1" applyFill="1" applyBorder="1" applyAlignment="1" applyProtection="1">
      <alignment horizontal="left" vertical="top" wrapText="1"/>
    </xf>
    <xf numFmtId="0" fontId="7" fillId="0" borderId="0" xfId="0" applyNumberFormat="1" applyFont="1" applyBorder="1" applyAlignment="1">
      <alignment horizontal="center"/>
    </xf>
    <xf numFmtId="0" fontId="0" fillId="3" borderId="1" xfId="0" applyNumberFormat="1" applyFill="1" applyBorder="1" applyAlignment="1" applyProtection="1">
      <alignment horizontal="left" vertical="top" wrapText="1"/>
    </xf>
    <xf numFmtId="0" fontId="0" fillId="3" borderId="1" xfId="0" applyNumberFormat="1" applyFont="1" applyFill="1" applyBorder="1" applyAlignment="1" applyProtection="1">
      <alignment horizontal="left" vertical="top" wrapText="1"/>
    </xf>
    <xf numFmtId="0" fontId="0" fillId="5" borderId="2" xfId="0" applyNumberFormat="1" applyFill="1" applyBorder="1" applyAlignment="1">
      <alignment horizontal="center"/>
    </xf>
    <xf numFmtId="0" fontId="0" fillId="0" borderId="4" xfId="0" applyBorder="1" applyAlignment="1"/>
    <xf numFmtId="0" fontId="10" fillId="4" borderId="1" xfId="0" applyFont="1" applyFill="1" applyBorder="1" applyAlignment="1">
      <alignment horizontal="left" wrapText="1"/>
    </xf>
    <xf numFmtId="0" fontId="0" fillId="0" borderId="1" xfId="0" applyBorder="1" applyAlignment="1"/>
    <xf numFmtId="0" fontId="0" fillId="5" borderId="1" xfId="0" applyFill="1" applyBorder="1" applyAlignment="1" applyProtection="1">
      <alignment wrapText="1"/>
      <protection locked="0"/>
    </xf>
    <xf numFmtId="0" fontId="0" fillId="0" borderId="1" xfId="0" applyBorder="1" applyAlignment="1">
      <alignment wrapText="1"/>
    </xf>
    <xf numFmtId="0" fontId="10" fillId="4" borderId="2" xfId="0" applyFont="1" applyFill="1" applyBorder="1" applyAlignment="1">
      <alignment horizontal="left" wrapText="1"/>
    </xf>
    <xf numFmtId="0" fontId="10" fillId="4" borderId="4" xfId="0" applyFont="1" applyFill="1" applyBorder="1" applyAlignment="1">
      <alignment horizontal="left" wrapText="1"/>
    </xf>
    <xf numFmtId="0" fontId="0" fillId="5" borderId="2" xfId="0" applyFill="1" applyBorder="1" applyAlignment="1" applyProtection="1">
      <alignment vertical="top" wrapText="1"/>
      <protection locked="0"/>
    </xf>
    <xf numFmtId="0" fontId="0" fillId="5" borderId="5" xfId="0" applyFill="1" applyBorder="1" applyAlignment="1">
      <alignment vertical="top"/>
    </xf>
    <xf numFmtId="0" fontId="0" fillId="5" borderId="4" xfId="0" applyFill="1" applyBorder="1" applyAlignment="1">
      <alignment vertical="top"/>
    </xf>
    <xf numFmtId="0" fontId="0" fillId="5" borderId="2" xfId="0" applyFill="1" applyBorder="1" applyAlignment="1" applyProtection="1">
      <alignment wrapText="1"/>
      <protection locked="0"/>
    </xf>
    <xf numFmtId="0" fontId="0" fillId="0" borderId="5" xfId="0" applyBorder="1" applyAlignment="1">
      <alignment wrapText="1"/>
    </xf>
    <xf numFmtId="0" fontId="0" fillId="0" borderId="4" xfId="0" applyBorder="1"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57150</xdr:colOff>
      <xdr:row>17</xdr:row>
      <xdr:rowOff>180976</xdr:rowOff>
    </xdr:from>
    <xdr:ext cx="6228180" cy="843757"/>
    <xdr:sp macro="" textlink="">
      <xdr:nvSpPr>
        <xdr:cNvPr id="2" name="Rectangle 1"/>
        <xdr:cNvSpPr/>
      </xdr:nvSpPr>
      <xdr:spPr>
        <a:xfrm>
          <a:off x="5114925" y="4362451"/>
          <a:ext cx="622818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180975</xdr:colOff>
      <xdr:row>17</xdr:row>
      <xdr:rowOff>152401</xdr:rowOff>
    </xdr:from>
    <xdr:ext cx="6228180" cy="843757"/>
    <xdr:sp macro="" textlink="">
      <xdr:nvSpPr>
        <xdr:cNvPr id="4" name="Rectangle 3"/>
        <xdr:cNvSpPr/>
      </xdr:nvSpPr>
      <xdr:spPr>
        <a:xfrm>
          <a:off x="1123950" y="3952876"/>
          <a:ext cx="622818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495300</xdr:colOff>
      <xdr:row>17</xdr:row>
      <xdr:rowOff>161926</xdr:rowOff>
    </xdr:from>
    <xdr:ext cx="6228180" cy="843757"/>
    <xdr:sp macro="" textlink="">
      <xdr:nvSpPr>
        <xdr:cNvPr id="2" name="Rectangle 1"/>
        <xdr:cNvSpPr/>
      </xdr:nvSpPr>
      <xdr:spPr>
        <a:xfrm>
          <a:off x="4286250" y="4581526"/>
          <a:ext cx="622818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1028700</xdr:colOff>
      <xdr:row>20</xdr:row>
      <xdr:rowOff>123826</xdr:rowOff>
    </xdr:from>
    <xdr:ext cx="6228180" cy="843757"/>
    <xdr:sp macro="" textlink="">
      <xdr:nvSpPr>
        <xdr:cNvPr id="2" name="Rectangle 1"/>
        <xdr:cNvSpPr/>
      </xdr:nvSpPr>
      <xdr:spPr>
        <a:xfrm>
          <a:off x="4181475" y="5353051"/>
          <a:ext cx="622818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609600</xdr:colOff>
      <xdr:row>17</xdr:row>
      <xdr:rowOff>38102</xdr:rowOff>
    </xdr:from>
    <xdr:ext cx="4038600" cy="655885"/>
    <xdr:sp macro="" textlink="">
      <xdr:nvSpPr>
        <xdr:cNvPr id="2" name="Rectangle 1"/>
        <xdr:cNvSpPr/>
      </xdr:nvSpPr>
      <xdr:spPr>
        <a:xfrm>
          <a:off x="1724025" y="4057652"/>
          <a:ext cx="4038600" cy="655885"/>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3600" b="1" i="0" strike="noStrike" baseline="0">
              <a:solidFill>
                <a:srgbClr val="808080"/>
              </a:solidFill>
              <a:latin typeface="Calibri"/>
              <a:ea typeface="+mn-ea"/>
              <a:cs typeface="+mn-cs"/>
            </a:rPr>
            <a:t>Agency Values Here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nflowerfms@da.ks.gov"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F16"/>
  <sheetViews>
    <sheetView showGridLines="0" tabSelected="1" workbookViewId="0">
      <selection activeCell="D5" sqref="D5"/>
    </sheetView>
  </sheetViews>
  <sheetFormatPr defaultColWidth="53.7109375" defaultRowHeight="15"/>
  <cols>
    <col min="1" max="1" width="20.28515625" style="3" customWidth="1"/>
    <col min="2" max="2" width="39.42578125" style="3" customWidth="1"/>
    <col min="3" max="3" width="20.28515625" style="3" bestFit="1" customWidth="1"/>
    <col min="4" max="4" width="39.85546875" style="3" customWidth="1"/>
    <col min="5" max="16384" width="53.7109375" style="3"/>
  </cols>
  <sheetData>
    <row r="1" spans="1:6" s="6" customFormat="1">
      <c r="A1" s="7" t="s">
        <v>0</v>
      </c>
      <c r="B1" s="16" t="s">
        <v>5</v>
      </c>
      <c r="C1" s="8" t="s">
        <v>10</v>
      </c>
      <c r="D1" s="17" t="s">
        <v>17</v>
      </c>
      <c r="F1" s="3"/>
    </row>
    <row r="2" spans="1:6" s="6" customFormat="1">
      <c r="A2" s="7" t="s">
        <v>1</v>
      </c>
      <c r="B2" s="16" t="s">
        <v>6</v>
      </c>
      <c r="C2" s="8" t="s">
        <v>11</v>
      </c>
      <c r="D2" s="17" t="s">
        <v>18</v>
      </c>
      <c r="F2" s="3"/>
    </row>
    <row r="3" spans="1:6" s="6" customFormat="1">
      <c r="A3" s="7" t="s">
        <v>2</v>
      </c>
      <c r="B3" s="16" t="s">
        <v>7</v>
      </c>
      <c r="C3" s="9" t="s">
        <v>3</v>
      </c>
      <c r="D3" s="26" t="s">
        <v>58</v>
      </c>
      <c r="F3" s="3"/>
    </row>
    <row r="4" spans="1:6" s="6" customFormat="1">
      <c r="A4" s="7" t="s">
        <v>3</v>
      </c>
      <c r="B4" s="16" t="s">
        <v>8</v>
      </c>
      <c r="C4" s="5" t="s">
        <v>14</v>
      </c>
      <c r="D4" s="27" t="s">
        <v>155</v>
      </c>
      <c r="F4" s="3"/>
    </row>
    <row r="5" spans="1:6" s="6" customFormat="1">
      <c r="B5" s="12"/>
      <c r="C5" s="5" t="s">
        <v>16</v>
      </c>
      <c r="D5" s="27" t="s">
        <v>59</v>
      </c>
      <c r="F5" s="3"/>
    </row>
    <row r="6" spans="1:6" s="6" customFormat="1">
      <c r="B6" s="10"/>
      <c r="C6" s="5" t="s">
        <v>15</v>
      </c>
      <c r="D6" s="28">
        <v>40933</v>
      </c>
      <c r="F6" s="3"/>
    </row>
    <row r="8" spans="1:6" ht="18.75">
      <c r="A8" s="4"/>
      <c r="B8" s="13" t="s">
        <v>12</v>
      </c>
      <c r="C8" s="67" t="s">
        <v>13</v>
      </c>
      <c r="D8" s="67"/>
    </row>
    <row r="9" spans="1:6">
      <c r="A9" s="20" t="s">
        <v>19</v>
      </c>
      <c r="B9" s="20"/>
      <c r="C9" s="70"/>
      <c r="D9" s="71"/>
    </row>
    <row r="10" spans="1:6" s="29" customFormat="1" ht="30">
      <c r="A10" s="15" t="s">
        <v>20</v>
      </c>
      <c r="B10" s="21" t="s">
        <v>36</v>
      </c>
      <c r="C10" s="64"/>
      <c r="D10" s="64"/>
    </row>
    <row r="11" spans="1:6" s="29" customFormat="1" ht="30">
      <c r="A11" s="15"/>
      <c r="B11" s="21" t="s">
        <v>152</v>
      </c>
      <c r="C11" s="68" t="s">
        <v>37</v>
      </c>
      <c r="D11" s="69"/>
    </row>
    <row r="12" spans="1:6" s="29" customFormat="1" ht="60">
      <c r="A12" s="15"/>
      <c r="B12" s="21" t="s">
        <v>101</v>
      </c>
      <c r="C12" s="68" t="s">
        <v>37</v>
      </c>
      <c r="D12" s="69"/>
    </row>
    <row r="13" spans="1:6" s="29" customFormat="1">
      <c r="A13" s="30" t="s">
        <v>19</v>
      </c>
      <c r="B13" s="30"/>
      <c r="C13" s="70"/>
      <c r="D13" s="71"/>
    </row>
    <row r="14" spans="1:6" s="29" customFormat="1" ht="60">
      <c r="A14" s="15" t="s">
        <v>38</v>
      </c>
      <c r="B14" s="31" t="s">
        <v>119</v>
      </c>
      <c r="C14" s="65" t="s">
        <v>37</v>
      </c>
      <c r="D14" s="66"/>
    </row>
    <row r="15" spans="1:6" s="29" customFormat="1" ht="60">
      <c r="A15" s="15"/>
      <c r="B15" s="25" t="s">
        <v>106</v>
      </c>
      <c r="C15" s="64"/>
      <c r="D15" s="64"/>
    </row>
    <row r="16" spans="1:6" s="29" customFormat="1" ht="60">
      <c r="A16" s="32"/>
      <c r="B16" s="25" t="s">
        <v>107</v>
      </c>
      <c r="C16" s="64"/>
      <c r="D16" s="64"/>
    </row>
  </sheetData>
  <customSheetViews>
    <customSheetView guid="{B6003AAC-3A4A-4D1E-B54E-0189C85E1EE6}" showPageBreaks="1" showGridLines="0" printArea="1">
      <selection activeCell="C10" sqref="C10:D10"/>
      <pageMargins left="0.7" right="0.7" top="1.2008333333333301" bottom="0.75" header="0.3" footer="0.3"/>
      <pageSetup scale="88" orientation="landscape" r:id="rId1"/>
      <headerFooter>
        <oddHeader>&amp;L&amp;G&amp;C&amp;18Sunflower Project
Statewide Management, Accounting and Reporting Tool&amp;R&amp;G</oddHeader>
        <oddFooter>&amp;L&amp;Z&amp;F&amp;R&amp;N
&amp;D</oddFooter>
      </headerFooter>
    </customSheetView>
  </customSheetViews>
  <mergeCells count="9">
    <mergeCell ref="C16:D16"/>
    <mergeCell ref="C14:D14"/>
    <mergeCell ref="C8:D8"/>
    <mergeCell ref="C10:D10"/>
    <mergeCell ref="C12:D12"/>
    <mergeCell ref="C11:D11"/>
    <mergeCell ref="C15:D15"/>
    <mergeCell ref="C9:D9"/>
    <mergeCell ref="C13:D13"/>
  </mergeCells>
  <hyperlinks>
    <hyperlink ref="D3" r:id="rId2"/>
  </hyperlinks>
  <pageMargins left="0.7" right="0.7" top="1.2008333333333301" bottom="0.75" header="0.3" footer="0.3"/>
  <pageSetup scale="88" orientation="landscape" r:id="rId3"/>
  <headerFooter>
    <oddHeader>&amp;L&amp;G&amp;C&amp;18Sunflower Project
Statewide Management, Accounting and Reporting Tool&amp;R&amp;G</oddHeader>
    <oddFooter>&amp;L&amp;Z&amp;F&amp;R&amp;N
&amp;D</oddFooter>
  </headerFooter>
  <legacyDrawingHF r:id="rId4"/>
</worksheet>
</file>

<file path=xl/worksheets/sheet2.xml><?xml version="1.0" encoding="utf-8"?>
<worksheet xmlns="http://schemas.openxmlformats.org/spreadsheetml/2006/main" xmlns:r="http://schemas.openxmlformats.org/officeDocument/2006/relationships">
  <sheetPr>
    <tabColor rgb="FFFF0000"/>
    <pageSetUpPr fitToPage="1"/>
  </sheetPr>
  <dimension ref="A1:BB66"/>
  <sheetViews>
    <sheetView showGridLines="0" zoomScaleNormal="100" workbookViewId="0">
      <selection activeCell="B12" sqref="B12"/>
    </sheetView>
  </sheetViews>
  <sheetFormatPr defaultRowHeight="15"/>
  <cols>
    <col min="1" max="1" width="14.140625" bestFit="1" customWidth="1"/>
    <col min="2" max="2" width="13" customWidth="1"/>
    <col min="3" max="3" width="30.140625" bestFit="1" customWidth="1"/>
    <col min="4" max="4" width="18.5703125" customWidth="1"/>
    <col min="5" max="6" width="30.28515625" customWidth="1"/>
    <col min="7" max="7" width="18.140625" customWidth="1"/>
    <col min="8" max="8" width="17.140625" customWidth="1"/>
    <col min="9" max="9" width="20" customWidth="1"/>
    <col min="10" max="10" width="29.28515625" bestFit="1" customWidth="1"/>
    <col min="11" max="11" width="20.28515625" customWidth="1"/>
    <col min="12" max="13" width="22.140625" customWidth="1"/>
    <col min="20" max="20" width="16.140625" customWidth="1"/>
  </cols>
  <sheetData>
    <row r="1" spans="1:54" s="6" customFormat="1">
      <c r="F1" s="52"/>
    </row>
    <row r="2" spans="1:54" s="6" customFormat="1">
      <c r="A2" s="7" t="s">
        <v>0</v>
      </c>
      <c r="B2" s="72" t="str">
        <f>'Questions '!B1</f>
        <v>Enter Agency Name</v>
      </c>
      <c r="C2" s="73"/>
      <c r="D2" s="8" t="s">
        <v>10</v>
      </c>
      <c r="E2" s="17" t="str">
        <f>'Questions '!D1</f>
        <v>Sarah Tongier</v>
      </c>
      <c r="F2" s="48"/>
      <c r="G2" s="48"/>
      <c r="H2" s="48"/>
      <c r="I2" s="48"/>
    </row>
    <row r="3" spans="1:54" s="6" customFormat="1">
      <c r="A3" s="7" t="s">
        <v>1</v>
      </c>
      <c r="B3" s="72" t="str">
        <f>'Questions '!B2</f>
        <v>Enter Your Name</v>
      </c>
      <c r="C3" s="73"/>
      <c r="D3" s="8" t="s">
        <v>11</v>
      </c>
      <c r="E3" s="17" t="str">
        <f>'Questions '!D2</f>
        <v>Projects/Grants Team</v>
      </c>
      <c r="F3" s="48"/>
      <c r="G3" s="48"/>
      <c r="H3" s="48"/>
      <c r="I3" s="48"/>
    </row>
    <row r="4" spans="1:54" s="6" customFormat="1">
      <c r="A4" s="7" t="s">
        <v>2</v>
      </c>
      <c r="B4" s="72" t="str">
        <f>'Questions '!B3</f>
        <v>Your Title</v>
      </c>
      <c r="C4" s="73"/>
      <c r="D4" s="9" t="s">
        <v>3</v>
      </c>
      <c r="E4" s="17" t="str">
        <f>'Questions '!D3</f>
        <v>sunflowerfms@da.ks.gov</v>
      </c>
      <c r="F4" s="48"/>
      <c r="G4" s="48"/>
      <c r="H4" s="48"/>
      <c r="I4" s="48"/>
    </row>
    <row r="5" spans="1:54" s="6" customFormat="1">
      <c r="A5" s="7" t="s">
        <v>3</v>
      </c>
      <c r="B5" s="72" t="str">
        <f>'Questions '!B4</f>
        <v>Your Email Address</v>
      </c>
      <c r="C5" s="73"/>
      <c r="D5" s="5" t="s">
        <v>14</v>
      </c>
      <c r="E5" s="19" t="str">
        <f>'Questions '!D4</f>
        <v>GM003</v>
      </c>
      <c r="F5" s="49"/>
      <c r="G5" s="49"/>
      <c r="H5" s="49"/>
      <c r="I5" s="49"/>
    </row>
    <row r="6" spans="1:54" s="6" customFormat="1" ht="15" customHeight="1">
      <c r="D6" s="5" t="s">
        <v>16</v>
      </c>
      <c r="E6" s="17" t="str">
        <f>'Questions '!D5</f>
        <v>Institutions</v>
      </c>
      <c r="F6" s="48"/>
      <c r="G6" s="48"/>
      <c r="H6" s="48"/>
      <c r="I6" s="48"/>
    </row>
    <row r="7" spans="1:54" s="6" customFormat="1">
      <c r="D7" s="5" t="s">
        <v>15</v>
      </c>
      <c r="E7" s="18">
        <f>'Questions '!D6</f>
        <v>40933</v>
      </c>
      <c r="F7" s="50"/>
      <c r="G7" s="50"/>
      <c r="H7" s="50"/>
      <c r="I7" s="50"/>
    </row>
    <row r="8" spans="1:54" s="11" customFormat="1" ht="44.25" customHeight="1">
      <c r="A8" s="14" t="s">
        <v>4</v>
      </c>
      <c r="B8" s="74" t="s">
        <v>122</v>
      </c>
      <c r="C8" s="75"/>
      <c r="D8" s="75"/>
      <c r="E8" s="75"/>
      <c r="F8" s="51"/>
      <c r="G8" s="47"/>
      <c r="H8" s="47"/>
      <c r="I8" s="47"/>
    </row>
    <row r="10" spans="1:54">
      <c r="B10" s="1" t="s">
        <v>9</v>
      </c>
      <c r="C10" s="22">
        <v>15</v>
      </c>
      <c r="E10" s="1"/>
      <c r="F10" s="1"/>
      <c r="G10" s="1"/>
      <c r="H10" s="1"/>
      <c r="I10" s="1"/>
    </row>
    <row r="12" spans="1:54" s="2" customFormat="1" ht="60">
      <c r="B12" s="23" t="s">
        <v>154</v>
      </c>
      <c r="C12" s="23" t="s">
        <v>129</v>
      </c>
      <c r="D12" s="23" t="s">
        <v>130</v>
      </c>
      <c r="E12" s="23" t="s">
        <v>131</v>
      </c>
      <c r="F12" s="23" t="s">
        <v>132</v>
      </c>
      <c r="G12" s="23" t="s">
        <v>133</v>
      </c>
      <c r="H12" s="23" t="s">
        <v>134</v>
      </c>
      <c r="I12" s="23" t="s">
        <v>135</v>
      </c>
      <c r="J12" s="23" t="s">
        <v>145</v>
      </c>
      <c r="K12" s="23" t="s">
        <v>151</v>
      </c>
    </row>
    <row r="13" spans="1:54" s="11" customFormat="1">
      <c r="A13" s="33" t="s">
        <v>64</v>
      </c>
      <c r="B13" s="35">
        <v>12345</v>
      </c>
      <c r="C13" s="39" t="s">
        <v>141</v>
      </c>
      <c r="D13" s="39" t="s">
        <v>113</v>
      </c>
      <c r="E13" s="39" t="s">
        <v>109</v>
      </c>
      <c r="F13" s="39" t="s">
        <v>110</v>
      </c>
      <c r="G13" s="39" t="s">
        <v>111</v>
      </c>
      <c r="H13" s="39" t="s">
        <v>108</v>
      </c>
      <c r="I13" s="39">
        <v>90210</v>
      </c>
      <c r="J13" s="39" t="s">
        <v>104</v>
      </c>
      <c r="K13" s="39">
        <v>566785123</v>
      </c>
    </row>
    <row r="14" spans="1:54" s="11" customFormat="1">
      <c r="A14" s="33" t="s">
        <v>64</v>
      </c>
      <c r="B14" s="35">
        <v>23456</v>
      </c>
      <c r="C14" s="39" t="s">
        <v>114</v>
      </c>
      <c r="D14" s="39" t="s">
        <v>115</v>
      </c>
      <c r="E14" s="39" t="s">
        <v>116</v>
      </c>
      <c r="F14" s="39" t="s">
        <v>112</v>
      </c>
      <c r="G14" s="39" t="s">
        <v>111</v>
      </c>
      <c r="H14" s="39" t="s">
        <v>108</v>
      </c>
      <c r="I14" s="39">
        <v>90210</v>
      </c>
      <c r="J14" s="39" t="s">
        <v>105</v>
      </c>
      <c r="K14" s="39">
        <v>988522645</v>
      </c>
    </row>
    <row r="15" spans="1:54" s="11" customFormat="1">
      <c r="A15" s="36" t="s">
        <v>65</v>
      </c>
      <c r="B15" s="46"/>
      <c r="C15" s="53"/>
      <c r="D15" s="53"/>
      <c r="E15" s="53"/>
      <c r="F15" s="53"/>
      <c r="G15" s="53"/>
      <c r="H15" s="53"/>
      <c r="I15" s="53"/>
      <c r="J15" s="56"/>
      <c r="K15" s="56"/>
    </row>
    <row r="16" spans="1:54" s="11" customFormat="1">
      <c r="B16" s="46"/>
      <c r="C16" s="53"/>
      <c r="D16" s="53"/>
      <c r="E16" s="53"/>
      <c r="F16" s="53"/>
      <c r="G16" s="53"/>
      <c r="H16" s="53"/>
      <c r="I16" s="53"/>
      <c r="J16" s="56"/>
      <c r="K16" s="56"/>
      <c r="BB16" t="s">
        <v>21</v>
      </c>
    </row>
    <row r="17" spans="2:54" s="11" customFormat="1">
      <c r="B17" s="46"/>
      <c r="C17" s="53"/>
      <c r="D17" s="53"/>
      <c r="E17" s="53"/>
      <c r="F17" s="53"/>
      <c r="G17" s="53"/>
      <c r="H17" s="53"/>
      <c r="I17" s="53"/>
      <c r="J17" s="56"/>
      <c r="K17" s="56"/>
      <c r="BB17" t="s">
        <v>28</v>
      </c>
    </row>
    <row r="18" spans="2:54" s="11" customFormat="1">
      <c r="B18" s="46"/>
      <c r="C18" s="53"/>
      <c r="D18" s="53"/>
      <c r="E18" s="53"/>
      <c r="F18" s="53"/>
      <c r="G18" s="53"/>
      <c r="H18" s="53"/>
      <c r="I18" s="53"/>
      <c r="J18" s="56"/>
      <c r="K18" s="56"/>
      <c r="BB18" s="11" t="s">
        <v>22</v>
      </c>
    </row>
    <row r="19" spans="2:54" s="11" customFormat="1">
      <c r="B19" s="46"/>
      <c r="C19" s="53"/>
      <c r="D19" s="53"/>
      <c r="E19" s="53"/>
      <c r="F19" s="53"/>
      <c r="G19" s="53"/>
      <c r="H19" s="53"/>
      <c r="I19" s="53"/>
      <c r="J19" s="56"/>
      <c r="K19" s="56"/>
      <c r="BB19" s="11" t="s">
        <v>23</v>
      </c>
    </row>
    <row r="20" spans="2:54" s="11" customFormat="1">
      <c r="B20" s="46"/>
      <c r="C20" s="53"/>
      <c r="D20" s="53"/>
      <c r="E20" s="53"/>
      <c r="F20" s="53"/>
      <c r="G20" s="53"/>
      <c r="H20" s="53"/>
      <c r="I20" s="53"/>
      <c r="J20" s="56"/>
      <c r="K20" s="56"/>
      <c r="BB20" s="11" t="s">
        <v>24</v>
      </c>
    </row>
    <row r="21" spans="2:54" s="11" customFormat="1">
      <c r="B21" s="46"/>
      <c r="C21" s="53"/>
      <c r="D21" s="53"/>
      <c r="E21" s="53"/>
      <c r="F21" s="53"/>
      <c r="G21" s="53"/>
      <c r="H21" s="53"/>
      <c r="I21" s="53"/>
      <c r="J21" s="56"/>
      <c r="K21" s="56"/>
      <c r="BB21" s="11" t="s">
        <v>25</v>
      </c>
    </row>
    <row r="22" spans="2:54" s="11" customFormat="1">
      <c r="B22" s="46"/>
      <c r="C22" s="53"/>
      <c r="D22" s="53"/>
      <c r="E22" s="53"/>
      <c r="F22" s="53"/>
      <c r="G22" s="53"/>
      <c r="H22" s="53"/>
      <c r="I22" s="53"/>
      <c r="J22" s="56"/>
      <c r="K22" s="56"/>
      <c r="BB22" s="11" t="s">
        <v>27</v>
      </c>
    </row>
    <row r="23" spans="2:54" s="11" customFormat="1">
      <c r="B23" s="46"/>
      <c r="C23" s="53"/>
      <c r="D23" s="53"/>
      <c r="E23" s="53"/>
      <c r="F23" s="53"/>
      <c r="G23" s="53"/>
      <c r="H23" s="53"/>
      <c r="I23" s="53"/>
      <c r="J23" s="56"/>
      <c r="K23" s="56"/>
      <c r="BB23" s="11" t="s">
        <v>26</v>
      </c>
    </row>
    <row r="24" spans="2:54" s="11" customFormat="1">
      <c r="B24" s="46"/>
      <c r="C24" s="53"/>
      <c r="D24" s="53"/>
      <c r="E24" s="53"/>
      <c r="F24" s="53"/>
      <c r="G24" s="53"/>
      <c r="H24" s="53"/>
      <c r="I24" s="53"/>
      <c r="J24" s="56"/>
      <c r="K24" s="56"/>
    </row>
    <row r="25" spans="2:54" s="11" customFormat="1">
      <c r="B25" s="46"/>
      <c r="C25" s="53"/>
      <c r="D25" s="53"/>
      <c r="E25" s="53"/>
      <c r="F25" s="53"/>
      <c r="G25" s="53"/>
      <c r="H25" s="53"/>
      <c r="I25" s="53"/>
      <c r="J25" s="56"/>
      <c r="K25" s="56"/>
    </row>
    <row r="26" spans="2:54" s="11" customFormat="1">
      <c r="B26" s="46"/>
      <c r="C26" s="53"/>
      <c r="D26" s="53"/>
      <c r="E26" s="53"/>
      <c r="F26" s="53"/>
      <c r="G26" s="53"/>
      <c r="H26" s="53"/>
      <c r="I26" s="53"/>
      <c r="J26" s="56"/>
      <c r="K26" s="56"/>
      <c r="BB26" s="11" t="s">
        <v>34</v>
      </c>
    </row>
    <row r="27" spans="2:54" s="11" customFormat="1">
      <c r="J27" s="63" t="s">
        <v>153</v>
      </c>
      <c r="AY27" s="11" t="s">
        <v>35</v>
      </c>
    </row>
    <row r="28" spans="2:54" s="11" customFormat="1"/>
    <row r="29" spans="2:54" s="11" customFormat="1"/>
    <row r="30" spans="2:54" s="11" customFormat="1">
      <c r="AY30" s="11" t="s">
        <v>61</v>
      </c>
    </row>
    <row r="31" spans="2:54" s="11" customFormat="1">
      <c r="AY31" s="11" t="s">
        <v>62</v>
      </c>
    </row>
    <row r="32" spans="2:54" s="11" customFormat="1">
      <c r="AY32" s="11" t="s">
        <v>63</v>
      </c>
    </row>
    <row r="33" spans="51:51" s="11" customFormat="1"/>
    <row r="34" spans="51:51" s="11" customFormat="1"/>
    <row r="35" spans="51:51" s="11" customFormat="1">
      <c r="AY35" s="11" t="s">
        <v>104</v>
      </c>
    </row>
    <row r="36" spans="51:51" s="11" customFormat="1">
      <c r="AY36" s="11" t="s">
        <v>105</v>
      </c>
    </row>
    <row r="37" spans="51:51" s="11" customFormat="1">
      <c r="AY37" s="11" t="s">
        <v>118</v>
      </c>
    </row>
    <row r="38" spans="51:51" s="11" customFormat="1">
      <c r="AY38" s="11" t="s">
        <v>98</v>
      </c>
    </row>
    <row r="39" spans="51:51" s="11" customFormat="1"/>
    <row r="40" spans="51:51" s="11" customFormat="1"/>
    <row r="41" spans="51:51" s="11" customFormat="1"/>
    <row r="42" spans="51:51" s="11" customFormat="1"/>
    <row r="43" spans="51:51" s="11" customFormat="1"/>
    <row r="44" spans="51:51" s="11" customFormat="1"/>
    <row r="45" spans="51:51" s="11" customFormat="1"/>
    <row r="46" spans="51:51" s="11" customFormat="1"/>
    <row r="47" spans="51:51" s="11" customFormat="1"/>
    <row r="48" spans="51:51"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sheetData>
  <mergeCells count="5">
    <mergeCell ref="B2:C2"/>
    <mergeCell ref="B3:C3"/>
    <mergeCell ref="B4:C4"/>
    <mergeCell ref="B5:C5"/>
    <mergeCell ref="B8:E8"/>
  </mergeCells>
  <dataValidations count="8">
    <dataValidation type="textLength" allowBlank="1" showInputMessage="1" showErrorMessage="1" sqref="K13:K26">
      <formula1>0</formula1>
      <formula2>10</formula2>
    </dataValidation>
    <dataValidation type="textLength" allowBlank="1" showInputMessage="1" showErrorMessage="1" error="Values cannot exceed 5 characters." sqref="B13:B26">
      <formula1>0</formula1>
      <formula2>5</formula2>
    </dataValidation>
    <dataValidation type="textLength" allowBlank="1" showInputMessage="1" showErrorMessage="1" error="Values cannot exceed 30 characters." sqref="C13:C26 G13:G26">
      <formula1>0</formula1>
      <formula2>30</formula2>
    </dataValidation>
    <dataValidation type="textLength" allowBlank="1" showInputMessage="1" showErrorMessage="1" error="Values cannot exceed 10 characters." sqref="D13:D26">
      <formula1>0</formula1>
      <formula2>10</formula2>
    </dataValidation>
    <dataValidation type="textLength" allowBlank="1" showInputMessage="1" showErrorMessage="1" error="Values cannot exceed 2 characters." sqref="H13:H26">
      <formula1>0</formula1>
      <formula2>2</formula2>
    </dataValidation>
    <dataValidation type="textLength" allowBlank="1" showInputMessage="1" showErrorMessage="1" error="Values cannot exceed 12 characters." sqref="I13:I26">
      <formula1>0</formula1>
      <formula2>12</formula2>
    </dataValidation>
    <dataValidation type="list" allowBlank="1" showInputMessage="1" showErrorMessage="1" sqref="J13:J26">
      <formula1>$AY$35:$AY$38</formula1>
    </dataValidation>
    <dataValidation type="textLength" allowBlank="1" showInputMessage="1" showErrorMessage="1" error="Values cannot exceed 55 characters." sqref="E13:F26">
      <formula1>0</formula1>
      <formula2>55</formula2>
    </dataValidation>
  </dataValidations>
  <pageMargins left="0.7" right="0.7" top="1.2008333333333301" bottom="0.75" header="0.3" footer="0.3"/>
  <pageSetup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xl/worksheets/sheet3.xml><?xml version="1.0" encoding="utf-8"?>
<worksheet xmlns="http://schemas.openxmlformats.org/spreadsheetml/2006/main" xmlns:r="http://schemas.openxmlformats.org/officeDocument/2006/relationships">
  <sheetPr>
    <tabColor rgb="FFFF0000"/>
    <pageSetUpPr fitToPage="1"/>
  </sheetPr>
  <dimension ref="A1:BA66"/>
  <sheetViews>
    <sheetView showGridLines="0" zoomScaleNormal="100" workbookViewId="0">
      <selection activeCell="F15" sqref="F15"/>
    </sheetView>
  </sheetViews>
  <sheetFormatPr defaultRowHeight="15"/>
  <cols>
    <col min="1" max="1" width="14.140625" bestFit="1" customWidth="1"/>
    <col min="2" max="2" width="17" customWidth="1"/>
    <col min="3" max="3" width="25.85546875" customWidth="1"/>
    <col min="4" max="4" width="20.85546875" customWidth="1"/>
    <col min="5" max="5" width="23.85546875" bestFit="1" customWidth="1"/>
    <col min="6" max="6" width="9.7109375" bestFit="1" customWidth="1"/>
    <col min="7" max="7" width="15.85546875" customWidth="1"/>
    <col min="22" max="22" width="16.140625" customWidth="1"/>
  </cols>
  <sheetData>
    <row r="1" spans="1:53" s="6" customFormat="1"/>
    <row r="2" spans="1:53" s="6" customFormat="1">
      <c r="A2" s="7" t="s">
        <v>0</v>
      </c>
      <c r="B2" s="72" t="str">
        <f>'Questions '!B1</f>
        <v>Enter Agency Name</v>
      </c>
      <c r="C2" s="73"/>
      <c r="D2" s="8" t="s">
        <v>10</v>
      </c>
      <c r="E2" s="17" t="str">
        <f>'Questions '!D1</f>
        <v>Sarah Tongier</v>
      </c>
    </row>
    <row r="3" spans="1:53" s="6" customFormat="1">
      <c r="A3" s="7" t="s">
        <v>1</v>
      </c>
      <c r="B3" s="72" t="str">
        <f>'Questions '!B2</f>
        <v>Enter Your Name</v>
      </c>
      <c r="C3" s="73"/>
      <c r="D3" s="8" t="s">
        <v>11</v>
      </c>
      <c r="E3" s="17" t="str">
        <f>'Questions '!D2</f>
        <v>Projects/Grants Team</v>
      </c>
    </row>
    <row r="4" spans="1:53" s="6" customFormat="1">
      <c r="A4" s="7" t="s">
        <v>2</v>
      </c>
      <c r="B4" s="72" t="str">
        <f>'Questions '!B3</f>
        <v>Your Title</v>
      </c>
      <c r="C4" s="73"/>
      <c r="D4" s="9" t="s">
        <v>3</v>
      </c>
      <c r="E4" s="17" t="str">
        <f>'Questions '!D3</f>
        <v>sunflowerfms@da.ks.gov</v>
      </c>
    </row>
    <row r="5" spans="1:53" s="6" customFormat="1">
      <c r="A5" s="7" t="s">
        <v>3</v>
      </c>
      <c r="B5" s="72" t="str">
        <f>'Questions '!B4</f>
        <v>Your Email Address</v>
      </c>
      <c r="C5" s="73"/>
      <c r="D5" s="5" t="s">
        <v>14</v>
      </c>
      <c r="E5" s="19" t="str">
        <f>'Questions '!D4</f>
        <v>GM003</v>
      </c>
    </row>
    <row r="6" spans="1:53" s="6" customFormat="1" ht="15" customHeight="1">
      <c r="D6" s="5" t="s">
        <v>16</v>
      </c>
      <c r="E6" s="17" t="str">
        <f>'Questions '!D5</f>
        <v>Institutions</v>
      </c>
    </row>
    <row r="7" spans="1:53" s="6" customFormat="1">
      <c r="D7" s="5" t="s">
        <v>15</v>
      </c>
      <c r="E7" s="18">
        <f>'Questions '!D6</f>
        <v>40933</v>
      </c>
    </row>
    <row r="8" spans="1:53" s="11" customFormat="1" ht="44.25" customHeight="1">
      <c r="A8" s="14" t="s">
        <v>4</v>
      </c>
      <c r="B8" s="74" t="s">
        <v>121</v>
      </c>
      <c r="C8" s="75"/>
      <c r="D8" s="75"/>
      <c r="E8" s="75"/>
    </row>
    <row r="10" spans="1:53">
      <c r="B10" s="1" t="s">
        <v>9</v>
      </c>
      <c r="C10" s="22">
        <v>15</v>
      </c>
      <c r="E10" s="1"/>
    </row>
    <row r="12" spans="1:53" s="2" customFormat="1" ht="30">
      <c r="B12" s="23" t="s">
        <v>60</v>
      </c>
      <c r="C12" s="23" t="s">
        <v>103</v>
      </c>
      <c r="D12" s="23" t="s">
        <v>102</v>
      </c>
      <c r="E12" s="23" t="s">
        <v>86</v>
      </c>
      <c r="F12" s="23" t="s">
        <v>154</v>
      </c>
    </row>
    <row r="13" spans="1:53" s="11" customFormat="1">
      <c r="A13" s="33" t="s">
        <v>64</v>
      </c>
      <c r="B13" s="34" t="s">
        <v>92</v>
      </c>
      <c r="C13" s="37" t="s">
        <v>66</v>
      </c>
      <c r="D13" s="37" t="s">
        <v>68</v>
      </c>
      <c r="E13" s="41" t="s">
        <v>93</v>
      </c>
      <c r="F13" s="35">
        <v>12345</v>
      </c>
    </row>
    <row r="14" spans="1:53" s="11" customFormat="1">
      <c r="A14" s="33" t="s">
        <v>64</v>
      </c>
      <c r="B14" s="34" t="s">
        <v>95</v>
      </c>
      <c r="C14" s="37" t="s">
        <v>67</v>
      </c>
      <c r="D14" s="37" t="s">
        <v>69</v>
      </c>
      <c r="E14" s="41" t="s">
        <v>94</v>
      </c>
      <c r="F14" s="35">
        <v>12345</v>
      </c>
    </row>
    <row r="15" spans="1:53" s="11" customFormat="1">
      <c r="A15" s="36" t="s">
        <v>65</v>
      </c>
      <c r="B15" s="62"/>
      <c r="C15" s="60"/>
      <c r="D15" s="60"/>
      <c r="E15" s="58"/>
      <c r="F15" s="46"/>
    </row>
    <row r="16" spans="1:53" s="11" customFormat="1">
      <c r="B16" s="62"/>
      <c r="C16" s="60"/>
      <c r="D16" s="60"/>
      <c r="E16" s="58"/>
      <c r="F16" s="46"/>
      <c r="BA16" t="s">
        <v>21</v>
      </c>
    </row>
    <row r="17" spans="2:53" s="11" customFormat="1">
      <c r="B17" s="62"/>
      <c r="C17" s="60"/>
      <c r="D17" s="60"/>
      <c r="E17" s="58"/>
      <c r="F17" s="46"/>
      <c r="BA17" t="s">
        <v>28</v>
      </c>
    </row>
    <row r="18" spans="2:53" s="11" customFormat="1">
      <c r="B18" s="62"/>
      <c r="C18" s="60"/>
      <c r="D18" s="60"/>
      <c r="E18" s="58"/>
      <c r="F18" s="46"/>
      <c r="BA18" s="11" t="s">
        <v>22</v>
      </c>
    </row>
    <row r="19" spans="2:53" s="11" customFormat="1">
      <c r="B19" s="62"/>
      <c r="C19" s="60"/>
      <c r="D19" s="60"/>
      <c r="E19" s="58"/>
      <c r="F19" s="46"/>
      <c r="BA19" s="11" t="s">
        <v>23</v>
      </c>
    </row>
    <row r="20" spans="2:53" s="11" customFormat="1">
      <c r="B20" s="62"/>
      <c r="C20" s="60"/>
      <c r="D20" s="60"/>
      <c r="E20" s="58"/>
      <c r="F20" s="46"/>
      <c r="BA20" s="11" t="s">
        <v>24</v>
      </c>
    </row>
    <row r="21" spans="2:53" s="11" customFormat="1">
      <c r="B21" s="62"/>
      <c r="C21" s="60"/>
      <c r="D21" s="60"/>
      <c r="E21" s="58"/>
      <c r="F21" s="46"/>
      <c r="BA21" s="11" t="s">
        <v>25</v>
      </c>
    </row>
    <row r="22" spans="2:53" s="11" customFormat="1">
      <c r="B22" s="62"/>
      <c r="C22" s="60"/>
      <c r="D22" s="60"/>
      <c r="E22" s="58"/>
      <c r="F22" s="46"/>
      <c r="BA22" s="11" t="s">
        <v>27</v>
      </c>
    </row>
    <row r="23" spans="2:53" s="11" customFormat="1">
      <c r="B23" s="62"/>
      <c r="C23" s="60"/>
      <c r="D23" s="60"/>
      <c r="E23" s="58"/>
      <c r="F23" s="46"/>
      <c r="BA23" s="11" t="s">
        <v>26</v>
      </c>
    </row>
    <row r="24" spans="2:53" s="11" customFormat="1">
      <c r="B24" s="62"/>
      <c r="C24" s="60"/>
      <c r="D24" s="60"/>
      <c r="E24" s="58"/>
      <c r="F24" s="46"/>
    </row>
    <row r="25" spans="2:53" s="11" customFormat="1">
      <c r="B25" s="62"/>
      <c r="C25" s="60"/>
      <c r="D25" s="60"/>
      <c r="E25" s="58"/>
      <c r="F25" s="46"/>
    </row>
    <row r="26" spans="2:53" s="11" customFormat="1">
      <c r="B26" s="62"/>
      <c r="C26" s="60"/>
      <c r="D26" s="60"/>
      <c r="E26" s="58"/>
      <c r="F26" s="46"/>
      <c r="BA26" s="11" t="s">
        <v>34</v>
      </c>
    </row>
    <row r="27" spans="2:53" s="11" customFormat="1">
      <c r="BA27" s="11" t="s">
        <v>35</v>
      </c>
    </row>
    <row r="28" spans="2:53" s="11" customFormat="1"/>
    <row r="29" spans="2:53" s="11" customFormat="1"/>
    <row r="30" spans="2:53" s="11" customFormat="1">
      <c r="BA30" s="11" t="s">
        <v>61</v>
      </c>
    </row>
    <row r="31" spans="2:53" s="11" customFormat="1">
      <c r="BA31" s="11" t="s">
        <v>62</v>
      </c>
    </row>
    <row r="32" spans="2:53" s="11" customFormat="1">
      <c r="BA32" s="11" t="s">
        <v>63</v>
      </c>
    </row>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sheetData>
  <dataConsolidate/>
  <customSheetViews>
    <customSheetView guid="{B6003AAC-3A4A-4D1E-B54E-0189C85E1EE6}" showPageBreaks="1" showGridLines="0" fitToPage="1" printArea="1">
      <selection activeCell="A2" sqref="A2:XFD7"/>
      <pageMargins left="0.7" right="0.7" top="1.2008333333333301" bottom="0.75" header="0.3" footer="0.3"/>
      <pageSetup scale="93" fitToHeight="0" orientation="landscape" r:id="rId1"/>
      <headerFooter>
        <oddHeader>&amp;L&amp;G&amp;C&amp;18Sunflower Project
Statewide Management, Accounting and Reporting Tool&amp;R&amp;G</oddHeader>
        <oddFooter>&amp;L&amp;Z&amp;F&amp;R&amp;N
&amp;D</oddFooter>
      </headerFooter>
    </customSheetView>
  </customSheetViews>
  <mergeCells count="5">
    <mergeCell ref="B2:C2"/>
    <mergeCell ref="B3:C3"/>
    <mergeCell ref="B4:C4"/>
    <mergeCell ref="B5:C5"/>
    <mergeCell ref="B8:E8"/>
  </mergeCells>
  <dataValidations count="4">
    <dataValidation type="textLength" allowBlank="1" showInputMessage="1" showErrorMessage="1" error="Values cannot exceed 5 characters." sqref="F13:F26">
      <formula1>0</formula1>
      <formula2>5</formula2>
    </dataValidation>
    <dataValidation type="textLength" allowBlank="1" showInputMessage="1" showErrorMessage="1" error="Values cannot exceed 11 characters." sqref="B13:B26">
      <formula1>0</formula1>
      <formula2>11</formula2>
    </dataValidation>
    <dataValidation type="textLength" allowBlank="1" showInputMessage="1" showErrorMessage="1" error="Values cannot exceed 30 characters." sqref="C13:D26">
      <formula1>0</formula1>
      <formula2>30</formula2>
    </dataValidation>
    <dataValidation type="textLength" allowBlank="1" showInputMessage="1" showErrorMessage="1" error="Values cannot exceed 6 characters." sqref="E13:E26">
      <formula1>0</formula1>
      <formula2>6</formula2>
    </dataValidation>
  </dataValidations>
  <pageMargins left="0.7" right="0.7" top="1.2008333333333301" bottom="0.75" header="0.3" footer="0.3"/>
  <pageSetup fitToHeight="0" orientation="landscape" r:id="rId2"/>
  <headerFooter>
    <oddHeader>&amp;L&amp;G&amp;C&amp;18Sunflower Project
Statewide Management, Accounting and Reporting Tool&amp;R&amp;G</oddHeader>
    <oddFooter>&amp;L&amp;Z&amp;F&amp;R&amp;N
&amp;D</oddFooter>
  </headerFooter>
  <drawing r:id="rId3"/>
  <legacyDrawingHF r:id="rId4"/>
</worksheet>
</file>

<file path=xl/worksheets/sheet4.xml><?xml version="1.0" encoding="utf-8"?>
<worksheet xmlns="http://schemas.openxmlformats.org/spreadsheetml/2006/main" xmlns:r="http://schemas.openxmlformats.org/officeDocument/2006/relationships">
  <sheetPr>
    <tabColor rgb="FFFF0000"/>
    <pageSetUpPr fitToPage="1"/>
  </sheetPr>
  <dimension ref="A1:BC66"/>
  <sheetViews>
    <sheetView showGridLines="0" workbookViewId="0">
      <selection activeCell="B12" sqref="B12"/>
    </sheetView>
  </sheetViews>
  <sheetFormatPr defaultRowHeight="15"/>
  <cols>
    <col min="1" max="1" width="14.140625" bestFit="1" customWidth="1"/>
    <col min="2" max="2" width="18.140625" customWidth="1"/>
    <col min="3" max="3" width="37" customWidth="1"/>
    <col min="4" max="4" width="27.28515625" customWidth="1"/>
    <col min="5" max="5" width="23.5703125" customWidth="1"/>
    <col min="6" max="6" width="24.28515625" customWidth="1"/>
    <col min="7" max="7" width="19.5703125" customWidth="1"/>
    <col min="8" max="8" width="19.140625" customWidth="1"/>
    <col min="9" max="10" width="15.7109375" customWidth="1"/>
    <col min="11" max="11" width="26.140625" customWidth="1"/>
    <col min="12" max="12" width="9.7109375" bestFit="1" customWidth="1"/>
    <col min="24" max="24" width="16.140625" customWidth="1"/>
  </cols>
  <sheetData>
    <row r="1" spans="1:55" s="6" customFormat="1"/>
    <row r="2" spans="1:55" s="6" customFormat="1">
      <c r="A2" s="7" t="s">
        <v>0</v>
      </c>
      <c r="B2" s="76" t="str">
        <f>'Questions '!B1</f>
        <v>Enter Agency Name</v>
      </c>
      <c r="C2" s="77"/>
      <c r="D2" s="8" t="s">
        <v>10</v>
      </c>
      <c r="E2" s="17" t="str">
        <f>'Questions '!D1</f>
        <v>Sarah Tongier</v>
      </c>
    </row>
    <row r="3" spans="1:55" s="6" customFormat="1">
      <c r="A3" s="7" t="s">
        <v>1</v>
      </c>
      <c r="B3" s="76" t="str">
        <f>'Questions '!B2</f>
        <v>Enter Your Name</v>
      </c>
      <c r="C3" s="77"/>
      <c r="D3" s="8" t="s">
        <v>11</v>
      </c>
      <c r="E3" s="17" t="str">
        <f>'Questions '!D2</f>
        <v>Projects/Grants Team</v>
      </c>
    </row>
    <row r="4" spans="1:55" s="6" customFormat="1">
      <c r="A4" s="7" t="s">
        <v>2</v>
      </c>
      <c r="B4" s="76" t="str">
        <f>'Questions '!B3</f>
        <v>Your Title</v>
      </c>
      <c r="C4" s="77"/>
      <c r="D4" s="9" t="s">
        <v>3</v>
      </c>
      <c r="E4" s="17" t="str">
        <f>'Questions '!D3</f>
        <v>sunflowerfms@da.ks.gov</v>
      </c>
    </row>
    <row r="5" spans="1:55" s="6" customFormat="1">
      <c r="A5" s="7" t="s">
        <v>3</v>
      </c>
      <c r="B5" s="76" t="str">
        <f>'Questions '!B4</f>
        <v>Your Email Address</v>
      </c>
      <c r="C5" s="77"/>
      <c r="D5" s="5" t="s">
        <v>14</v>
      </c>
      <c r="E5" s="19" t="str">
        <f>'Questions '!D4</f>
        <v>GM003</v>
      </c>
    </row>
    <row r="6" spans="1:55" s="6" customFormat="1" ht="15" customHeight="1">
      <c r="B6" s="12"/>
      <c r="C6" s="12"/>
      <c r="D6" s="5" t="s">
        <v>16</v>
      </c>
      <c r="E6" s="17" t="str">
        <f>'Questions '!D5</f>
        <v>Institutions</v>
      </c>
    </row>
    <row r="7" spans="1:55" s="6" customFormat="1">
      <c r="B7" s="10"/>
      <c r="C7" s="10"/>
      <c r="D7" s="5" t="s">
        <v>15</v>
      </c>
      <c r="E7" s="18">
        <f>'Questions '!D6</f>
        <v>40933</v>
      </c>
    </row>
    <row r="8" spans="1:55" s="11" customFormat="1" ht="48" customHeight="1">
      <c r="A8" s="14" t="s">
        <v>4</v>
      </c>
      <c r="B8" s="78" t="s">
        <v>120</v>
      </c>
      <c r="C8" s="79"/>
      <c r="D8" s="79"/>
      <c r="E8" s="80"/>
    </row>
    <row r="10" spans="1:55">
      <c r="B10" s="1" t="s">
        <v>9</v>
      </c>
      <c r="C10" s="22">
        <v>15</v>
      </c>
    </row>
    <row r="12" spans="1:55" s="2" customFormat="1" ht="60">
      <c r="B12" s="23" t="s">
        <v>128</v>
      </c>
      <c r="C12" s="23" t="s">
        <v>72</v>
      </c>
      <c r="D12" s="23" t="s">
        <v>136</v>
      </c>
      <c r="E12" s="23" t="s">
        <v>137</v>
      </c>
      <c r="F12" s="23" t="s">
        <v>138</v>
      </c>
      <c r="G12" s="23" t="s">
        <v>139</v>
      </c>
      <c r="H12" s="23" t="s">
        <v>144</v>
      </c>
      <c r="I12" s="23" t="s">
        <v>140</v>
      </c>
      <c r="J12" s="23" t="s">
        <v>142</v>
      </c>
      <c r="K12" s="23" t="s">
        <v>143</v>
      </c>
      <c r="L12" s="23" t="s">
        <v>154</v>
      </c>
    </row>
    <row r="13" spans="1:55" s="11" customFormat="1" ht="30">
      <c r="A13" s="33" t="s">
        <v>64</v>
      </c>
      <c r="B13" s="34" t="s">
        <v>31</v>
      </c>
      <c r="C13" s="34" t="s">
        <v>70</v>
      </c>
      <c r="D13" s="34" t="s">
        <v>75</v>
      </c>
      <c r="E13" s="38" t="s">
        <v>78</v>
      </c>
      <c r="F13" s="38" t="s">
        <v>79</v>
      </c>
      <c r="G13" s="38" t="s">
        <v>80</v>
      </c>
      <c r="H13" s="34" t="s">
        <v>73</v>
      </c>
      <c r="I13" s="39">
        <v>12345</v>
      </c>
      <c r="J13" s="34" t="s">
        <v>92</v>
      </c>
      <c r="K13" s="40" t="s">
        <v>84</v>
      </c>
      <c r="L13" s="35">
        <v>12345</v>
      </c>
    </row>
    <row r="14" spans="1:55" s="11" customFormat="1">
      <c r="A14" s="33" t="s">
        <v>64</v>
      </c>
      <c r="B14" s="34" t="s">
        <v>33</v>
      </c>
      <c r="C14" s="34" t="s">
        <v>74</v>
      </c>
      <c r="D14" s="34" t="s">
        <v>71</v>
      </c>
      <c r="E14" s="38" t="s">
        <v>77</v>
      </c>
      <c r="F14" s="38" t="s">
        <v>81</v>
      </c>
      <c r="G14" s="38" t="s">
        <v>82</v>
      </c>
      <c r="H14" s="34" t="s">
        <v>76</v>
      </c>
      <c r="I14" s="34" t="s">
        <v>83</v>
      </c>
      <c r="J14" s="34" t="s">
        <v>95</v>
      </c>
      <c r="K14" s="40" t="s">
        <v>85</v>
      </c>
      <c r="L14" s="35">
        <v>12345</v>
      </c>
      <c r="BC14" s="11" t="s">
        <v>31</v>
      </c>
    </row>
    <row r="15" spans="1:55" s="11" customFormat="1">
      <c r="A15" s="36" t="s">
        <v>65</v>
      </c>
      <c r="B15" s="53"/>
      <c r="C15" s="54"/>
      <c r="D15" s="54"/>
      <c r="E15" s="56"/>
      <c r="F15" s="56"/>
      <c r="G15" s="56"/>
      <c r="H15" s="53"/>
      <c r="I15" s="53"/>
      <c r="J15" s="53"/>
      <c r="K15" s="61"/>
      <c r="L15" s="46"/>
      <c r="BC15" s="11" t="s">
        <v>32</v>
      </c>
    </row>
    <row r="16" spans="1:55" s="11" customFormat="1">
      <c r="B16" s="53"/>
      <c r="C16" s="54"/>
      <c r="D16" s="54"/>
      <c r="E16" s="56"/>
      <c r="F16" s="56"/>
      <c r="G16" s="56"/>
      <c r="H16" s="53"/>
      <c r="I16" s="53"/>
      <c r="J16" s="53"/>
      <c r="K16" s="61"/>
      <c r="L16" s="46"/>
      <c r="BC16" t="s">
        <v>33</v>
      </c>
    </row>
    <row r="17" spans="2:55" s="11" customFormat="1">
      <c r="B17" s="53"/>
      <c r="C17" s="54"/>
      <c r="D17" s="54"/>
      <c r="E17" s="56"/>
      <c r="F17" s="56"/>
      <c r="G17" s="56"/>
      <c r="H17" s="53"/>
      <c r="I17" s="53"/>
      <c r="J17" s="53"/>
      <c r="K17" s="61"/>
      <c r="L17" s="46"/>
    </row>
    <row r="18" spans="2:55" s="11" customFormat="1">
      <c r="B18" s="53"/>
      <c r="C18" s="54"/>
      <c r="D18" s="54"/>
      <c r="E18" s="56"/>
      <c r="F18" s="56"/>
      <c r="G18" s="56"/>
      <c r="H18" s="53"/>
      <c r="I18" s="53"/>
      <c r="J18" s="53"/>
      <c r="K18" s="61"/>
      <c r="L18" s="46"/>
    </row>
    <row r="19" spans="2:55" s="11" customFormat="1">
      <c r="B19" s="53"/>
      <c r="C19" s="54"/>
      <c r="D19" s="54"/>
      <c r="E19" s="56"/>
      <c r="F19" s="56"/>
      <c r="G19" s="56"/>
      <c r="H19" s="53"/>
      <c r="I19" s="53"/>
      <c r="J19" s="53"/>
      <c r="K19" s="61"/>
      <c r="L19" s="46"/>
    </row>
    <row r="20" spans="2:55" s="11" customFormat="1">
      <c r="B20" s="53"/>
      <c r="C20" s="54"/>
      <c r="D20" s="54"/>
      <c r="E20" s="56"/>
      <c r="F20" s="56"/>
      <c r="G20" s="56"/>
      <c r="H20" s="53"/>
      <c r="I20" s="53"/>
      <c r="J20" s="53"/>
      <c r="K20" s="61"/>
      <c r="L20" s="46"/>
    </row>
    <row r="21" spans="2:55" s="11" customFormat="1">
      <c r="B21" s="53"/>
      <c r="C21" s="54"/>
      <c r="D21" s="54"/>
      <c r="E21" s="56"/>
      <c r="F21" s="56"/>
      <c r="G21" s="56"/>
      <c r="H21" s="53"/>
      <c r="I21" s="53"/>
      <c r="J21" s="53"/>
      <c r="K21" s="61"/>
      <c r="L21" s="46"/>
    </row>
    <row r="22" spans="2:55" s="11" customFormat="1">
      <c r="B22" s="53"/>
      <c r="C22" s="54"/>
      <c r="D22" s="54"/>
      <c r="E22" s="56"/>
      <c r="F22" s="56"/>
      <c r="G22" s="56"/>
      <c r="H22" s="53"/>
      <c r="I22" s="53"/>
      <c r="J22" s="53"/>
      <c r="K22" s="61"/>
      <c r="L22" s="46"/>
    </row>
    <row r="23" spans="2:55" s="11" customFormat="1">
      <c r="B23" s="53"/>
      <c r="C23" s="54"/>
      <c r="D23" s="54"/>
      <c r="E23" s="56"/>
      <c r="F23" s="56"/>
      <c r="G23" s="56"/>
      <c r="H23" s="53"/>
      <c r="I23" s="53"/>
      <c r="J23" s="53"/>
      <c r="K23" s="61"/>
      <c r="L23" s="46"/>
    </row>
    <row r="24" spans="2:55" s="11" customFormat="1">
      <c r="B24" s="53"/>
      <c r="C24" s="54"/>
      <c r="D24" s="54"/>
      <c r="E24" s="56"/>
      <c r="F24" s="56"/>
      <c r="G24" s="56"/>
      <c r="H24" s="53"/>
      <c r="I24" s="53"/>
      <c r="J24" s="53"/>
      <c r="K24" s="61"/>
      <c r="L24" s="46"/>
    </row>
    <row r="25" spans="2:55" s="11" customFormat="1">
      <c r="B25" s="53"/>
      <c r="C25" s="54"/>
      <c r="D25" s="54"/>
      <c r="E25" s="56"/>
      <c r="F25" s="56"/>
      <c r="G25" s="56"/>
      <c r="H25" s="53"/>
      <c r="I25" s="53"/>
      <c r="J25" s="53"/>
      <c r="K25" s="61"/>
      <c r="L25" s="46"/>
    </row>
    <row r="26" spans="2:55" s="11" customFormat="1">
      <c r="B26" s="53"/>
      <c r="C26" s="54"/>
      <c r="D26" s="54"/>
      <c r="E26" s="56"/>
      <c r="F26" s="56"/>
      <c r="G26" s="56"/>
      <c r="H26" s="53"/>
      <c r="I26" s="53"/>
      <c r="J26" s="53"/>
      <c r="K26" s="61"/>
      <c r="L26" s="46"/>
      <c r="BC26" s="11" t="s">
        <v>29</v>
      </c>
    </row>
    <row r="27" spans="2:55" s="11" customFormat="1">
      <c r="BC27" s="11" t="s">
        <v>30</v>
      </c>
    </row>
    <row r="28" spans="2:55" s="11" customFormat="1"/>
    <row r="29" spans="2:55" s="11" customFormat="1"/>
    <row r="30" spans="2:55" s="11" customFormat="1"/>
    <row r="31" spans="2:55" s="11" customFormat="1"/>
    <row r="32" spans="2:55"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sheetData>
  <mergeCells count="5">
    <mergeCell ref="B2:C2"/>
    <mergeCell ref="B3:C3"/>
    <mergeCell ref="B4:C4"/>
    <mergeCell ref="B5:C5"/>
    <mergeCell ref="B8:E8"/>
  </mergeCells>
  <dataValidations count="6">
    <dataValidation type="list" allowBlank="1" showInputMessage="1" showErrorMessage="1" sqref="B13:B26">
      <formula1>$BC$14:$BC$16</formula1>
    </dataValidation>
    <dataValidation type="textLength" allowBlank="1" showInputMessage="1" showErrorMessage="1" error="Values cannot exceed 60 characters." sqref="C13:C26">
      <formula1>0</formula1>
      <formula2>60</formula2>
    </dataValidation>
    <dataValidation type="textLength" allowBlank="1" showInputMessage="1" showErrorMessage="1" error="Values cannot exceed 15 characters." sqref="D13:D26">
      <formula1>0</formula1>
      <formula2>15</formula2>
    </dataValidation>
    <dataValidation type="textLength" allowBlank="1" showInputMessage="1" showErrorMessage="1" error="Values cannot exceed 30 characters." sqref="H13:H26">
      <formula1>0</formula1>
      <formula2>30</formula2>
    </dataValidation>
    <dataValidation type="textLength" allowBlank="1" showInputMessage="1" showErrorMessage="1" error="Values cannot exceed 11 characters." sqref="I13:J26">
      <formula1>0</formula1>
      <formula2>11</formula2>
    </dataValidation>
    <dataValidation type="textLength" allowBlank="1" showInputMessage="1" showErrorMessage="1" error="Values cannot exceed 5 characters." sqref="L13:L26">
      <formula1>0</formula1>
      <formula2>5</formula2>
    </dataValidation>
  </dataValidations>
  <pageMargins left="0.7" right="0.7" top="1.2008333333333301" bottom="0.75" header="0.3" footer="0.3"/>
  <pageSetup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xl/worksheets/sheet5.xml><?xml version="1.0" encoding="utf-8"?>
<worksheet xmlns="http://schemas.openxmlformats.org/spreadsheetml/2006/main" xmlns:r="http://schemas.openxmlformats.org/officeDocument/2006/relationships">
  <sheetPr>
    <tabColor rgb="FFFF0000"/>
    <pageSetUpPr fitToPage="1"/>
  </sheetPr>
  <dimension ref="A1:BA65"/>
  <sheetViews>
    <sheetView showGridLines="0" workbookViewId="0">
      <selection activeCell="H14" sqref="H14"/>
    </sheetView>
  </sheetViews>
  <sheetFormatPr defaultRowHeight="15"/>
  <cols>
    <col min="1" max="1" width="14.140625" bestFit="1" customWidth="1"/>
    <col min="2" max="2" width="33.140625" customWidth="1"/>
    <col min="3" max="3" width="19.42578125" customWidth="1"/>
    <col min="4" max="4" width="20.85546875" customWidth="1"/>
    <col min="5" max="6" width="23.42578125" customWidth="1"/>
    <col min="7" max="7" width="15.85546875" customWidth="1"/>
    <col min="8" max="8" width="11.5703125" customWidth="1"/>
    <col min="22" max="22" width="16.140625" customWidth="1"/>
  </cols>
  <sheetData>
    <row r="1" spans="1:53" s="6" customFormat="1"/>
    <row r="2" spans="1:53" s="6" customFormat="1">
      <c r="A2" s="7" t="s">
        <v>0</v>
      </c>
      <c r="B2" s="76" t="str">
        <f>'Questions '!B1</f>
        <v>Enter Agency Name</v>
      </c>
      <c r="C2" s="77"/>
      <c r="D2" s="8" t="s">
        <v>10</v>
      </c>
      <c r="E2" s="17" t="str">
        <f>'Questions '!D1</f>
        <v>Sarah Tongier</v>
      </c>
    </row>
    <row r="3" spans="1:53" s="6" customFormat="1">
      <c r="A3" s="7" t="s">
        <v>1</v>
      </c>
      <c r="B3" s="76" t="str">
        <f>'Questions '!B2</f>
        <v>Enter Your Name</v>
      </c>
      <c r="C3" s="77"/>
      <c r="D3" s="8" t="s">
        <v>11</v>
      </c>
      <c r="E3" s="17" t="str">
        <f>'Questions '!D2</f>
        <v>Projects/Grants Team</v>
      </c>
    </row>
    <row r="4" spans="1:53" s="6" customFormat="1">
      <c r="A4" s="7" t="s">
        <v>2</v>
      </c>
      <c r="B4" s="76" t="str">
        <f>'Questions '!B3</f>
        <v>Your Title</v>
      </c>
      <c r="C4" s="77"/>
      <c r="D4" s="9" t="s">
        <v>3</v>
      </c>
      <c r="E4" s="17" t="str">
        <f>'Questions '!D3</f>
        <v>sunflowerfms@da.ks.gov</v>
      </c>
    </row>
    <row r="5" spans="1:53" s="6" customFormat="1">
      <c r="A5" s="7" t="s">
        <v>3</v>
      </c>
      <c r="B5" s="76" t="str">
        <f>'Questions '!B4</f>
        <v>Your Email Address</v>
      </c>
      <c r="C5" s="77"/>
      <c r="D5" s="5" t="s">
        <v>14</v>
      </c>
      <c r="E5" s="19" t="str">
        <f>'Questions '!D4</f>
        <v>GM003</v>
      </c>
    </row>
    <row r="6" spans="1:53" s="6" customFormat="1" ht="15" customHeight="1">
      <c r="B6" s="12"/>
      <c r="C6" s="12"/>
      <c r="D6" s="5" t="s">
        <v>16</v>
      </c>
      <c r="E6" s="17" t="str">
        <f>'Questions '!D5</f>
        <v>Institutions</v>
      </c>
    </row>
    <row r="7" spans="1:53" s="6" customFormat="1">
      <c r="B7" s="10"/>
      <c r="C7" s="10"/>
      <c r="D7" s="5" t="s">
        <v>15</v>
      </c>
      <c r="E7" s="18">
        <f>'Questions '!D6</f>
        <v>40933</v>
      </c>
    </row>
    <row r="8" spans="1:53" s="11" customFormat="1" ht="46.5" customHeight="1">
      <c r="A8" s="14" t="s">
        <v>4</v>
      </c>
      <c r="B8" s="78" t="s">
        <v>123</v>
      </c>
      <c r="C8" s="79"/>
      <c r="D8" s="79"/>
      <c r="E8" s="80"/>
    </row>
    <row r="10" spans="1:53">
      <c r="B10" s="1" t="s">
        <v>9</v>
      </c>
      <c r="C10" s="22">
        <v>15</v>
      </c>
    </row>
    <row r="12" spans="1:53" s="2" customFormat="1" ht="75">
      <c r="B12" s="23" t="s">
        <v>125</v>
      </c>
      <c r="C12" s="23" t="s">
        <v>146</v>
      </c>
      <c r="D12" s="23" t="s">
        <v>147</v>
      </c>
      <c r="E12" s="23" t="s">
        <v>148</v>
      </c>
      <c r="F12" s="23" t="s">
        <v>149</v>
      </c>
      <c r="G12" s="23" t="s">
        <v>150</v>
      </c>
      <c r="H12" s="23" t="s">
        <v>154</v>
      </c>
    </row>
    <row r="13" spans="1:53" s="11" customFormat="1">
      <c r="A13" s="33" t="s">
        <v>64</v>
      </c>
      <c r="B13" s="37" t="s">
        <v>43</v>
      </c>
      <c r="C13" s="37" t="s">
        <v>87</v>
      </c>
      <c r="D13" s="37" t="s">
        <v>34</v>
      </c>
      <c r="E13" s="41" t="s">
        <v>88</v>
      </c>
      <c r="F13" s="41" t="s">
        <v>89</v>
      </c>
      <c r="G13" s="39">
        <v>12345</v>
      </c>
      <c r="H13" s="35">
        <v>12345</v>
      </c>
      <c r="BA13" s="11" t="s">
        <v>39</v>
      </c>
    </row>
    <row r="14" spans="1:53" s="11" customFormat="1">
      <c r="A14" s="33" t="s">
        <v>64</v>
      </c>
      <c r="B14" s="37" t="s">
        <v>47</v>
      </c>
      <c r="C14" s="37" t="s">
        <v>71</v>
      </c>
      <c r="D14" s="37" t="s">
        <v>34</v>
      </c>
      <c r="E14" s="41" t="s">
        <v>90</v>
      </c>
      <c r="F14" s="41" t="s">
        <v>91</v>
      </c>
      <c r="G14" s="37" t="s">
        <v>100</v>
      </c>
      <c r="H14" s="35">
        <v>12345</v>
      </c>
      <c r="BA14" s="11" t="s">
        <v>40</v>
      </c>
    </row>
    <row r="15" spans="1:53" s="11" customFormat="1">
      <c r="A15" s="36" t="s">
        <v>65</v>
      </c>
      <c r="B15" s="24" t="s">
        <v>39</v>
      </c>
      <c r="C15" s="54"/>
      <c r="D15" s="55"/>
      <c r="E15" s="56"/>
      <c r="F15" s="56"/>
      <c r="G15" s="53"/>
      <c r="H15" s="53"/>
      <c r="BA15" s="11" t="s">
        <v>41</v>
      </c>
    </row>
    <row r="16" spans="1:53" s="11" customFormat="1">
      <c r="B16" s="24" t="s">
        <v>40</v>
      </c>
      <c r="C16" s="54"/>
      <c r="D16" s="55"/>
      <c r="E16" s="56"/>
      <c r="F16" s="56"/>
      <c r="G16" s="53"/>
      <c r="H16" s="53"/>
      <c r="BA16" s="11" t="s">
        <v>42</v>
      </c>
    </row>
    <row r="17" spans="2:53" s="11" customFormat="1">
      <c r="B17" s="24" t="s">
        <v>41</v>
      </c>
      <c r="C17" s="54"/>
      <c r="D17" s="55"/>
      <c r="E17" s="56"/>
      <c r="F17" s="56"/>
      <c r="G17" s="53"/>
      <c r="H17" s="53"/>
      <c r="BA17" s="11" t="s">
        <v>43</v>
      </c>
    </row>
    <row r="18" spans="2:53" s="11" customFormat="1">
      <c r="B18" s="24" t="s">
        <v>42</v>
      </c>
      <c r="C18" s="54"/>
      <c r="D18" s="55"/>
      <c r="E18" s="56"/>
      <c r="F18" s="56"/>
      <c r="G18" s="53"/>
      <c r="H18" s="53"/>
      <c r="BA18" s="11" t="s">
        <v>44</v>
      </c>
    </row>
    <row r="19" spans="2:53" s="11" customFormat="1">
      <c r="B19" s="24" t="s">
        <v>43</v>
      </c>
      <c r="C19" s="54"/>
      <c r="D19" s="55"/>
      <c r="E19" s="56"/>
      <c r="F19" s="56"/>
      <c r="G19" s="53"/>
      <c r="H19" s="53"/>
      <c r="BA19" s="11" t="s">
        <v>55</v>
      </c>
    </row>
    <row r="20" spans="2:53" s="11" customFormat="1">
      <c r="B20" s="24" t="s">
        <v>44</v>
      </c>
      <c r="C20" s="54"/>
      <c r="D20" s="55"/>
      <c r="E20" s="56"/>
      <c r="F20" s="56"/>
      <c r="G20" s="53"/>
      <c r="H20" s="53"/>
      <c r="BA20" s="11" t="s">
        <v>45</v>
      </c>
    </row>
    <row r="21" spans="2:53" s="11" customFormat="1">
      <c r="B21" s="24" t="s">
        <v>55</v>
      </c>
      <c r="C21" s="54"/>
      <c r="D21" s="55"/>
      <c r="E21" s="56"/>
      <c r="F21" s="56"/>
      <c r="G21" s="53"/>
      <c r="H21" s="53"/>
      <c r="BA21" s="11" t="s">
        <v>46</v>
      </c>
    </row>
    <row r="22" spans="2:53" s="11" customFormat="1">
      <c r="B22" s="24" t="s">
        <v>45</v>
      </c>
      <c r="C22" s="54"/>
      <c r="D22" s="55"/>
      <c r="E22" s="56"/>
      <c r="F22" s="56"/>
      <c r="G22" s="53"/>
      <c r="H22" s="53"/>
      <c r="BA22" s="11" t="s">
        <v>47</v>
      </c>
    </row>
    <row r="23" spans="2:53" s="11" customFormat="1">
      <c r="B23" s="24" t="s">
        <v>46</v>
      </c>
      <c r="C23" s="54"/>
      <c r="D23" s="55"/>
      <c r="E23" s="56"/>
      <c r="F23" s="56"/>
      <c r="G23" s="53"/>
      <c r="H23" s="53"/>
      <c r="BA23" s="11" t="s">
        <v>57</v>
      </c>
    </row>
    <row r="24" spans="2:53" s="11" customFormat="1">
      <c r="B24" s="24" t="s">
        <v>47</v>
      </c>
      <c r="C24" s="54"/>
      <c r="D24" s="55"/>
      <c r="E24" s="56"/>
      <c r="F24" s="56"/>
      <c r="G24" s="53"/>
      <c r="H24" s="53"/>
      <c r="BA24" s="11" t="s">
        <v>48</v>
      </c>
    </row>
    <row r="25" spans="2:53" s="11" customFormat="1">
      <c r="B25" s="24" t="s">
        <v>57</v>
      </c>
      <c r="C25" s="54"/>
      <c r="D25" s="55"/>
      <c r="E25" s="56"/>
      <c r="F25" s="56"/>
      <c r="G25" s="53"/>
      <c r="H25" s="53"/>
      <c r="BA25" s="11" t="s">
        <v>49</v>
      </c>
    </row>
    <row r="26" spans="2:53" s="11" customFormat="1">
      <c r="B26" s="24" t="s">
        <v>48</v>
      </c>
      <c r="C26" s="54"/>
      <c r="D26" s="55"/>
      <c r="E26" s="56"/>
      <c r="F26" s="56"/>
      <c r="G26" s="53"/>
      <c r="H26" s="53"/>
      <c r="BA26" s="11" t="s">
        <v>50</v>
      </c>
    </row>
    <row r="27" spans="2:53" s="11" customFormat="1">
      <c r="B27" s="24" t="s">
        <v>49</v>
      </c>
      <c r="C27" s="54"/>
      <c r="D27" s="55"/>
      <c r="E27" s="56"/>
      <c r="F27" s="56"/>
      <c r="G27" s="53"/>
      <c r="H27" s="53"/>
      <c r="BA27" s="11" t="s">
        <v>51</v>
      </c>
    </row>
    <row r="28" spans="2:53" s="11" customFormat="1">
      <c r="B28" s="24" t="s">
        <v>50</v>
      </c>
      <c r="C28" s="54"/>
      <c r="D28" s="55"/>
      <c r="E28" s="56"/>
      <c r="F28" s="56"/>
      <c r="G28" s="53"/>
      <c r="H28" s="53"/>
      <c r="BA28" s="11" t="s">
        <v>52</v>
      </c>
    </row>
    <row r="29" spans="2:53" s="11" customFormat="1">
      <c r="B29" s="24" t="s">
        <v>51</v>
      </c>
      <c r="C29" s="54"/>
      <c r="D29" s="55"/>
      <c r="E29" s="56"/>
      <c r="F29" s="56"/>
      <c r="G29" s="53"/>
      <c r="H29" s="53"/>
      <c r="BA29" s="11" t="s">
        <v>56</v>
      </c>
    </row>
    <row r="30" spans="2:53" s="11" customFormat="1">
      <c r="B30" s="24" t="s">
        <v>52</v>
      </c>
      <c r="C30" s="54"/>
      <c r="D30" s="55"/>
      <c r="E30" s="56"/>
      <c r="F30" s="56"/>
      <c r="G30" s="53"/>
      <c r="H30" s="53"/>
      <c r="BA30" s="11" t="s">
        <v>53</v>
      </c>
    </row>
    <row r="31" spans="2:53" s="11" customFormat="1">
      <c r="B31" s="24" t="s">
        <v>56</v>
      </c>
      <c r="C31" s="54"/>
      <c r="D31" s="55"/>
      <c r="E31" s="56"/>
      <c r="F31" s="56"/>
      <c r="G31" s="53"/>
      <c r="H31" s="53"/>
      <c r="BA31" s="11" t="s">
        <v>54</v>
      </c>
    </row>
    <row r="32" spans="2:53" s="11" customFormat="1">
      <c r="B32" s="24" t="s">
        <v>53</v>
      </c>
      <c r="C32" s="54"/>
      <c r="D32" s="55"/>
      <c r="E32" s="56"/>
      <c r="F32" s="56"/>
      <c r="G32" s="53"/>
      <c r="H32" s="53"/>
    </row>
    <row r="33" spans="2:53" s="11" customFormat="1">
      <c r="B33" s="24" t="s">
        <v>54</v>
      </c>
      <c r="C33" s="54"/>
      <c r="D33" s="55"/>
      <c r="E33" s="56"/>
      <c r="F33" s="56"/>
      <c r="G33" s="53"/>
      <c r="H33" s="53"/>
    </row>
    <row r="34" spans="2:53" s="11" customFormat="1">
      <c r="BA34" s="11" t="s">
        <v>37</v>
      </c>
    </row>
    <row r="35" spans="2:53" s="11" customFormat="1">
      <c r="BA35" s="11" t="s">
        <v>35</v>
      </c>
    </row>
    <row r="36" spans="2:53" s="11" customFormat="1">
      <c r="BA36" s="11" t="s">
        <v>117</v>
      </c>
    </row>
    <row r="37" spans="2:53" s="11" customFormat="1">
      <c r="BA37" s="11" t="s">
        <v>34</v>
      </c>
    </row>
    <row r="38" spans="2:53" s="11" customFormat="1"/>
    <row r="39" spans="2:53" s="11" customFormat="1"/>
    <row r="40" spans="2:53" s="11" customFormat="1"/>
    <row r="41" spans="2:53" s="11" customFormat="1"/>
    <row r="42" spans="2:53" s="11" customFormat="1"/>
    <row r="43" spans="2:53" s="11" customFormat="1"/>
    <row r="44" spans="2:53" s="11" customFormat="1"/>
    <row r="45" spans="2:53" s="11" customFormat="1"/>
    <row r="46" spans="2:53" s="11" customFormat="1"/>
    <row r="47" spans="2:53" s="11" customFormat="1"/>
    <row r="48" spans="2:53"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sheetData>
  <mergeCells count="5">
    <mergeCell ref="B2:C2"/>
    <mergeCell ref="B3:C3"/>
    <mergeCell ref="B4:C4"/>
    <mergeCell ref="B5:C5"/>
    <mergeCell ref="B8:E8"/>
  </mergeCells>
  <dataValidations count="3">
    <dataValidation type="list" allowBlank="1" showInputMessage="1" showErrorMessage="1" sqref="D13:D33">
      <formula1>$BA$34:$BA$37</formula1>
    </dataValidation>
    <dataValidation type="list" allowBlank="1" showInputMessage="1" showErrorMessage="1" sqref="B13:B33">
      <formula1>$BA$13:$BA$31</formula1>
    </dataValidation>
    <dataValidation type="textLength" allowBlank="1" showInputMessage="1" showErrorMessage="1" error="Values cannot exceed 5 characters." sqref="H13:H33">
      <formula1>0</formula1>
      <formula2>5</formula2>
    </dataValidation>
  </dataValidations>
  <pageMargins left="0.7" right="0.7" top="1.2008333333333301" bottom="0.75" header="0.3" footer="0.3"/>
  <pageSetup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xl/worksheets/sheet6.xml><?xml version="1.0" encoding="utf-8"?>
<worksheet xmlns="http://schemas.openxmlformats.org/spreadsheetml/2006/main" xmlns:r="http://schemas.openxmlformats.org/officeDocument/2006/relationships">
  <sheetPr>
    <tabColor rgb="FFFF0000"/>
    <pageSetUpPr fitToPage="1"/>
  </sheetPr>
  <dimension ref="A1:AZ66"/>
  <sheetViews>
    <sheetView showGridLines="0" workbookViewId="0">
      <selection activeCell="E15" sqref="E15"/>
    </sheetView>
  </sheetViews>
  <sheetFormatPr defaultRowHeight="15"/>
  <cols>
    <col min="1" max="1" width="16.7109375" customWidth="1"/>
    <col min="2" max="2" width="20" customWidth="1"/>
    <col min="3" max="3" width="16.7109375" customWidth="1"/>
    <col min="4" max="4" width="15.85546875" customWidth="1"/>
    <col min="5" max="6" width="23.85546875" bestFit="1" customWidth="1"/>
    <col min="7" max="7" width="9.140625" customWidth="1"/>
    <col min="9" max="9" width="0" hidden="1" customWidth="1"/>
    <col min="21" max="21" width="16.140625" customWidth="1"/>
  </cols>
  <sheetData>
    <row r="1" spans="1:9" s="6" customFormat="1"/>
    <row r="2" spans="1:9" s="6" customFormat="1">
      <c r="A2" s="7" t="s">
        <v>0</v>
      </c>
      <c r="B2" s="44" t="str">
        <f>'Questions '!B1</f>
        <v>Enter Agency Name</v>
      </c>
      <c r="C2" s="45"/>
      <c r="D2" s="8" t="s">
        <v>10</v>
      </c>
      <c r="E2" s="17" t="str">
        <f>'Questions '!D1</f>
        <v>Sarah Tongier</v>
      </c>
    </row>
    <row r="3" spans="1:9" s="6" customFormat="1">
      <c r="A3" s="7" t="s">
        <v>1</v>
      </c>
      <c r="B3" s="44" t="str">
        <f>'Questions '!B2</f>
        <v>Enter Your Name</v>
      </c>
      <c r="C3" s="45"/>
      <c r="D3" s="8" t="s">
        <v>11</v>
      </c>
      <c r="E3" s="17" t="str">
        <f>'Questions '!D2</f>
        <v>Projects/Grants Team</v>
      </c>
    </row>
    <row r="4" spans="1:9" s="6" customFormat="1">
      <c r="A4" s="7" t="s">
        <v>2</v>
      </c>
      <c r="B4" s="44" t="str">
        <f>'Questions '!B3</f>
        <v>Your Title</v>
      </c>
      <c r="C4" s="45"/>
      <c r="D4" s="9" t="s">
        <v>3</v>
      </c>
      <c r="E4" s="17" t="str">
        <f>'Questions '!D3</f>
        <v>sunflowerfms@da.ks.gov</v>
      </c>
    </row>
    <row r="5" spans="1:9" s="6" customFormat="1">
      <c r="A5" s="7" t="s">
        <v>3</v>
      </c>
      <c r="B5" s="44" t="str">
        <f>'Questions '!B4</f>
        <v>Your Email Address</v>
      </c>
      <c r="C5" s="45"/>
      <c r="D5" s="5" t="s">
        <v>14</v>
      </c>
      <c r="E5" s="19" t="str">
        <f>'Questions '!D4</f>
        <v>GM003</v>
      </c>
    </row>
    <row r="6" spans="1:9" s="6" customFormat="1" ht="15" customHeight="1">
      <c r="B6" s="12"/>
      <c r="C6" s="12"/>
      <c r="D6" s="5" t="s">
        <v>16</v>
      </c>
      <c r="E6" s="17" t="str">
        <f>'Questions '!D5</f>
        <v>Institutions</v>
      </c>
    </row>
    <row r="7" spans="1:9" s="6" customFormat="1">
      <c r="B7" s="10"/>
      <c r="C7" s="10"/>
      <c r="D7" s="5" t="s">
        <v>15</v>
      </c>
      <c r="E7" s="18">
        <f>'Questions '!D6</f>
        <v>40933</v>
      </c>
    </row>
    <row r="8" spans="1:9" s="11" customFormat="1" ht="46.5" customHeight="1">
      <c r="A8" s="14" t="s">
        <v>4</v>
      </c>
      <c r="B8" s="81" t="s">
        <v>124</v>
      </c>
      <c r="C8" s="82"/>
      <c r="D8" s="82"/>
      <c r="E8" s="83"/>
    </row>
    <row r="10" spans="1:9">
      <c r="B10" s="1" t="s">
        <v>9</v>
      </c>
      <c r="C10" s="22">
        <v>15</v>
      </c>
    </row>
    <row r="12" spans="1:9" s="2" customFormat="1" ht="30">
      <c r="B12" s="23" t="s">
        <v>99</v>
      </c>
      <c r="C12" s="23" t="s">
        <v>127</v>
      </c>
      <c r="D12" s="23" t="s">
        <v>126</v>
      </c>
      <c r="E12" s="23" t="s">
        <v>154</v>
      </c>
    </row>
    <row r="13" spans="1:9" s="11" customFormat="1">
      <c r="A13" s="33" t="s">
        <v>64</v>
      </c>
      <c r="B13" s="43">
        <v>12.25</v>
      </c>
      <c r="C13" s="42" t="s">
        <v>96</v>
      </c>
      <c r="D13" s="35" t="s">
        <v>34</v>
      </c>
      <c r="E13" s="35">
        <v>12345</v>
      </c>
      <c r="I13" s="11" t="s">
        <v>34</v>
      </c>
    </row>
    <row r="14" spans="1:9" s="11" customFormat="1">
      <c r="A14" s="33" t="s">
        <v>64</v>
      </c>
      <c r="B14" s="43">
        <v>25</v>
      </c>
      <c r="C14" s="42" t="s">
        <v>97</v>
      </c>
      <c r="D14" s="35" t="s">
        <v>35</v>
      </c>
      <c r="E14" s="35">
        <v>12345</v>
      </c>
      <c r="I14" s="11" t="s">
        <v>35</v>
      </c>
    </row>
    <row r="15" spans="1:9" s="11" customFormat="1">
      <c r="A15" s="36" t="s">
        <v>65</v>
      </c>
      <c r="B15" s="57"/>
      <c r="C15" s="59"/>
      <c r="D15" s="46"/>
      <c r="E15" s="46"/>
    </row>
    <row r="16" spans="1:9" s="11" customFormat="1">
      <c r="B16" s="57"/>
      <c r="C16" s="59"/>
      <c r="D16" s="46"/>
      <c r="E16" s="46"/>
    </row>
    <row r="17" spans="2:52" s="11" customFormat="1">
      <c r="B17" s="57"/>
      <c r="C17" s="59"/>
      <c r="D17" s="46"/>
      <c r="E17" s="46"/>
    </row>
    <row r="18" spans="2:52" s="11" customFormat="1">
      <c r="B18" s="57"/>
      <c r="C18" s="59"/>
      <c r="D18" s="46"/>
      <c r="E18" s="46"/>
    </row>
    <row r="19" spans="2:52" s="11" customFormat="1">
      <c r="B19" s="57"/>
      <c r="C19" s="59"/>
      <c r="D19" s="46"/>
      <c r="E19" s="46"/>
    </row>
    <row r="20" spans="2:52" s="11" customFormat="1">
      <c r="B20" s="57"/>
      <c r="C20" s="59"/>
      <c r="D20" s="46"/>
      <c r="E20" s="46"/>
    </row>
    <row r="21" spans="2:52" s="11" customFormat="1">
      <c r="B21" s="57"/>
      <c r="C21" s="59"/>
      <c r="D21" s="46"/>
      <c r="E21" s="46"/>
    </row>
    <row r="22" spans="2:52" s="11" customFormat="1">
      <c r="B22" s="57"/>
      <c r="C22" s="59"/>
      <c r="D22" s="46"/>
      <c r="E22" s="46"/>
    </row>
    <row r="23" spans="2:52" s="11" customFormat="1">
      <c r="B23" s="57"/>
      <c r="C23" s="59"/>
      <c r="D23" s="46"/>
      <c r="E23" s="46"/>
    </row>
    <row r="24" spans="2:52" s="11" customFormat="1">
      <c r="B24" s="57"/>
      <c r="C24" s="59"/>
      <c r="D24" s="46"/>
      <c r="E24" s="46"/>
    </row>
    <row r="25" spans="2:52" s="11" customFormat="1">
      <c r="B25" s="57"/>
      <c r="C25" s="59"/>
      <c r="D25" s="46"/>
      <c r="E25" s="46"/>
    </row>
    <row r="26" spans="2:52" s="11" customFormat="1">
      <c r="B26" s="57"/>
      <c r="C26" s="59"/>
      <c r="D26" s="46"/>
      <c r="E26" s="46"/>
    </row>
    <row r="27" spans="2:52" s="11" customFormat="1"/>
    <row r="28" spans="2:52" s="11" customFormat="1">
      <c r="AZ28" s="11" t="s">
        <v>96</v>
      </c>
    </row>
    <row r="29" spans="2:52" s="11" customFormat="1">
      <c r="AZ29" s="11" t="s">
        <v>97</v>
      </c>
    </row>
    <row r="30" spans="2:52" s="11" customFormat="1">
      <c r="AZ30" s="11" t="s">
        <v>98</v>
      </c>
    </row>
    <row r="31" spans="2:52" s="11" customFormat="1"/>
    <row r="32" spans="2:52" s="11" customFormat="1"/>
    <row r="33" spans="52:52" s="11" customFormat="1"/>
    <row r="34" spans="52:52" s="11" customFormat="1"/>
    <row r="35" spans="52:52" s="11" customFormat="1"/>
    <row r="36" spans="52:52" s="11" customFormat="1">
      <c r="AZ36" s="11" t="s">
        <v>34</v>
      </c>
    </row>
    <row r="37" spans="52:52" s="11" customFormat="1">
      <c r="AZ37" s="11" t="s">
        <v>35</v>
      </c>
    </row>
    <row r="38" spans="52:52" s="11" customFormat="1"/>
    <row r="39" spans="52:52" s="11" customFormat="1"/>
    <row r="40" spans="52:52" s="11" customFormat="1"/>
    <row r="41" spans="52:52" s="11" customFormat="1"/>
    <row r="42" spans="52:52" s="11" customFormat="1"/>
    <row r="43" spans="52:52" s="11" customFormat="1"/>
    <row r="44" spans="52:52" s="11" customFormat="1"/>
    <row r="45" spans="52:52" s="11" customFormat="1"/>
    <row r="46" spans="52:52" s="11" customFormat="1"/>
    <row r="47" spans="52:52" s="11" customFormat="1"/>
    <row r="48" spans="52:52"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sheetData>
  <mergeCells count="1">
    <mergeCell ref="B8:E8"/>
  </mergeCells>
  <dataValidations count="3">
    <dataValidation type="list" allowBlank="1" showInputMessage="1" showErrorMessage="1" error="Values cannot exceed 3 characters." sqref="D15:D26">
      <formula1>$I$13:$I$14</formula1>
    </dataValidation>
    <dataValidation type="list" allowBlank="1" showInputMessage="1" showErrorMessage="1" sqref="C13:C26">
      <formula1>$AZ$28:$AZ$30</formula1>
    </dataValidation>
    <dataValidation type="textLength" allowBlank="1" showInputMessage="1" showErrorMessage="1" error="Values cannot exceed 5 characters." sqref="E13:E26">
      <formula1>0</formula1>
      <formula2>5</formula2>
    </dataValidation>
  </dataValidations>
  <pageMargins left="0.7" right="0.7" top="1.2008333333333301" bottom="0.75" header="0.3" footer="0.3"/>
  <pageSetup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Questions </vt:lpstr>
      <vt:lpstr>General Information</vt:lpstr>
      <vt:lpstr>Contacts</vt:lpstr>
      <vt:lpstr>Audits</vt:lpstr>
      <vt:lpstr>Certifications</vt:lpstr>
      <vt:lpstr>Fringe Rates</vt:lpstr>
      <vt:lpstr>Audits!Print_Area</vt:lpstr>
      <vt:lpstr>Certifications!Print_Area</vt:lpstr>
      <vt:lpstr>Contacts!Print_Area</vt:lpstr>
      <vt:lpstr>'Fringe Rates'!Print_Area</vt:lpstr>
      <vt:lpstr>'General Information'!Print_Area</vt:lpstr>
    </vt:vector>
  </TitlesOfParts>
  <Company>State of Kansas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Hashawn Epps</dc:creator>
  <cp:lastModifiedBy>stongier</cp:lastModifiedBy>
  <cp:lastPrinted>2009-04-24T20:27:29Z</cp:lastPrinted>
  <dcterms:created xsi:type="dcterms:W3CDTF">2009-03-11T16:12:32Z</dcterms:created>
  <dcterms:modified xsi:type="dcterms:W3CDTF">2011-11-23T19:08:56Z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